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3.xml" ContentType="application/vnd.openxmlformats-officedocument.drawing+xml"/>
  <Override PartName="/xl/activeX/activeX1.xml" ContentType="application/vnd.ms-office.activeX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6.xml" ContentType="application/vnd.openxmlformats-officedocument.drawing+xml"/>
  <Override PartName="/xl/activeX/activeX2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QL-IV\Proyecto\"/>
    </mc:Choice>
  </mc:AlternateContent>
  <bookViews>
    <workbookView xWindow="0" yWindow="0" windowWidth="24000" windowHeight="9630" activeTab="4"/>
  </bookViews>
  <sheets>
    <sheet name="Empleado-Alumno" sheetId="1" r:id="rId1"/>
    <sheet name="Curso-Alumno" sheetId="2" r:id="rId2"/>
    <sheet name="PW-EMPLEADO" sheetId="4" r:id="rId3"/>
    <sheet name="PP" sheetId="8" r:id="rId4"/>
    <sheet name="Hoja2" sheetId="10" r:id="rId5"/>
    <sheet name="PP2" sheetId="9" r:id="rId6"/>
    <sheet name="PW-CURSO" sheetId="6" r:id="rId7"/>
  </sheets>
  <definedNames>
    <definedName name="_xlnm.Print_Area" localSheetId="6">'PW-CURSO'!$Z$1001:$Z$1002</definedName>
    <definedName name="_xlnm.Print_Area" localSheetId="2">'PW-EMPLEADO'!$Z$1001:$Z$1002</definedName>
  </definedNames>
  <calcPr calcId="162913"/>
  <pivotCaches>
    <pivotCache cacheId="0" r:id="rId8"/>
    <pivotCache cacheId="141" r:id="rId9"/>
    <pivotCache cacheId="142" r:id="rId10"/>
  </pivotCaches>
  <extLst>
    <ext xmlns:x15="http://schemas.microsoft.com/office/spreadsheetml/2010/11/main" uri="{841E416B-1EF1-43b6-AB56-02D37102CBD5}">
      <x15:pivotCaches>
        <pivotCache cacheId="145" r:id="rId11"/>
        <pivotCache cacheId="146" r:id="rId12"/>
        <pivotCache cacheId="170" r:id="rId13"/>
        <pivotCache cacheId="176" r:id="rId14"/>
      </x15:pivotCaches>
    </ext>
    <ext xmlns:x15="http://schemas.microsoft.com/office/spreadsheetml/2010/11/main" uri="{983426D0-5260-488c-9760-48F4B6AC55F4}">
      <x15:pivotTableReferences>
        <x15:pivotTableReference r:id="rId15"/>
        <x15:pivotTableReference r:id="rId16"/>
        <x15:pivotTableReference r:id="rId17"/>
        <x15:pivotTableReference r:id="rId1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umno_6b716cce-d69d-4cee-9a20-1dbf346e8419" name="Alumno" connection="DESKTOP-9PSQD22 BD2 Varias tablas"/>
          <x15:modelTable id="Curso_16affebb-3192-4def-bd7b-fa7094c4b3a9" name="Curso" connection="DESKTOP-9PSQD22 BD2 Varias tablas"/>
          <x15:modelTable id="Empleado_5a4e4b1e-4c45-472a-b4f7-3fc13b92f024" name="Empleado" connection="DESKTOP-9PSQD22 BD2 Varias tablas"/>
          <x15:modelTable id="Lugar_a6a45cee-950a-4e22-8e4e-520e4fb9474c" name="Lugar" connection="DESKTOP-9PSQD22 BD2 Varias tablas"/>
          <x15:modelTable id="Tarifa_65ecf2fe-e0b5-4946-a970-edf5d04581a1" name="Tarifa" connection="DESKTOP-9PSQD22 BD2 Varias tablas"/>
          <x15:modelTable id="Consulta_3db604df-0832-4cf0-ac93-4d15e33017cc" name="Consulta" connection="PP EDUCANDO DESKTOP-9PSQD22 BD2"/>
        </x15:modelTables>
        <x15:modelRelationships>
          <x15:modelRelationship fromTable="Alumno" fromColumn="IdCurso" toTable="Curso" toColumn="IdCurso"/>
          <x15:modelRelationship fromTable="Alumno" fromColumn="IdEmpleado" toTable="Empleado" toColumn="IdEmpleado"/>
          <x15:modelRelationship fromTable="Alumno" fromColumn="CodDirAlumno" toTable="Lugar" toColumn="CodDirAlumno"/>
          <x15:modelRelationship fromTable="Curso" fromColumn="IdTarifa" toTable="Tarifa" toColumn="IdTarifa"/>
        </x15:modelRelationships>
      </x15:dataModel>
    </ext>
  </extLst>
</workbook>
</file>

<file path=xl/connections.xml><?xml version="1.0" encoding="utf-8"?>
<connections xmlns="http://schemas.openxmlformats.org/spreadsheetml/2006/main">
  <connection id="1" odcFile="C:\Users\diego\Documents\Mis archivos de origen de datos\DESKTOP-9PSQD22 BD2 CUBO EDUCANDO.odc" keepAlive="1" name="DESKTOP-9PSQD22 BD2 CUBO EDUCANDO" type="5" refreshedVersion="6" background="1">
    <dbPr connection="Provider=MSOLAP.8;Integrated Security=SSPI;Persist Security Info=True;Initial Catalog=BD2;Data Source=DESKTOP-9PSQD22;MDX Compatibility=1;Safety Options=2;MDX Missing Member Mode=Error;Update Isolation Level=2" command="CUBO EDUCANDO" commandType="1"/>
    <olapPr sendLocale="1" rowDrillCount="1000"/>
  </connection>
  <connection id="2" odcFile="C:\Users\diego\Documents\Mis archivos de origen de datos\DESKTOP-9PSQD22 BD2 EDUCANDO.odc" name="DESKTOP-9PSQD22 BD2 Varias tablas" type="100" refreshedVersion="6" minRefreshableVersion="5">
    <extLst>
      <ext xmlns:x15="http://schemas.microsoft.com/office/spreadsheetml/2010/11/main" uri="{DE250136-89BD-433C-8126-D09CA5730AF9}">
        <x15:connection id="6e4a93e0-5c83-4da1-9f93-e8eee29b5b8f" autoDelete="1" usedByAddin="1"/>
      </ext>
    </extLst>
  </connection>
  <connection id="3" name="PP EDUCANDO DESKTOP-9PSQD22 BD2" type="100" refreshedVersion="0">
    <extLst>
      <ext xmlns:x15="http://schemas.microsoft.com/office/spreadsheetml/2010/11/main" uri="{DE250136-89BD-433C-8126-D09CA5730AF9}">
        <x15:connection id="0467d178-0862-4269-a491-907fe3dfff63"/>
      </ext>
    </extLst>
  </connection>
  <connection id="4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<sst xmlns="http://schemas.openxmlformats.org/spreadsheetml/2006/main" count="32" uniqueCount="25">
  <si>
    <t>Etiquetas de fila</t>
  </si>
  <si>
    <t>Total general</t>
  </si>
  <si>
    <t>Espino Castro</t>
  </si>
  <si>
    <t>Pino Poco</t>
  </si>
  <si>
    <t>Puente Mallma</t>
  </si>
  <si>
    <t>Recuento de IdAlumno</t>
  </si>
  <si>
    <t>Recuento Alumno</t>
  </si>
  <si>
    <t>SO Windows</t>
  </si>
  <si>
    <t>Visual Basic .NET - Fundamentos</t>
  </si>
  <si>
    <t>Visual Basic .NET - Cliente/Servidor</t>
  </si>
  <si>
    <t>Visual Basic .NET - Web</t>
  </si>
  <si>
    <t>Java - POO</t>
  </si>
  <si>
    <t>Java - Cliente/Servidor</t>
  </si>
  <si>
    <t>Power View solo puede imprimir hojas de una en una.</t>
  </si>
  <si>
    <t>Cambie a la hoja deseada y vuelva a intentarlo.</t>
  </si>
  <si>
    <t>Bella Vista</t>
  </si>
  <si>
    <t>Comas</t>
  </si>
  <si>
    <t>La Molina</t>
  </si>
  <si>
    <t>Lima</t>
  </si>
  <si>
    <t>Lince</t>
  </si>
  <si>
    <t>Los Olivos</t>
  </si>
  <si>
    <t>Magdalena</t>
  </si>
  <si>
    <t>Rimac</t>
  </si>
  <si>
    <t>San Miguel</t>
  </si>
  <si>
    <t>SMP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</si>
</sst>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Estilo dinámico plano" table="0" count="3"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pivotTable" Target="pivotTables/pivotTable4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tyles" Target="style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2.xml"/><Relationship Id="rId29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1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3.xml"/><Relationship Id="rId19" Type="http://schemas.openxmlformats.org/officeDocument/2006/relationships/theme" Target="theme/theme1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Table" Target="pivotTables/pivotTable3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8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[SQL.xlsx]Empleado-Alumno!TablaDinámica1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Cantidad</a:t>
            </a:r>
            <a:r>
              <a:rPr lang="es-PE" baseline="0"/>
              <a:t> de Alumnos matricuados por Empleado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'Empleado-Alumno'!$B$5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'Empleado-Alumno'!$A$6:$A$9</c:f>
              <c:strCache>
                <c:ptCount val="3"/>
                <c:pt idx="0">
                  <c:v>Espino Castro</c:v>
                </c:pt>
                <c:pt idx="1">
                  <c:v>Pino Poco</c:v>
                </c:pt>
                <c:pt idx="2">
                  <c:v>Puente Mallma</c:v>
                </c:pt>
              </c:strCache>
            </c:strRef>
          </c:cat>
          <c:val>
            <c:numRef>
              <c:f>'Empleado-Alumno'!$B$6:$B$9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1-430C-B277-0C8C6A355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889807"/>
        <c:axId val="1753888559"/>
      </c:barChart>
      <c:catAx>
        <c:axId val="175388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3888559"/>
        <c:crosses val="autoZero"/>
        <c:auto val="1"/>
        <c:lblAlgn val="ctr"/>
        <c:lblOffset val="100"/>
        <c:noMultiLvlLbl val="0"/>
      </c:catAx>
      <c:valAx>
        <c:axId val="1753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388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[SQL.xlsx]Curso-Alumno!TablaDinámica2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'Curso-Alumno'!$B$1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'Curso-Alumno'!$A$2:$A$8</c:f>
              <c:strCache>
                <c:ptCount val="6"/>
                <c:pt idx="0">
                  <c:v>SO Windows</c:v>
                </c:pt>
                <c:pt idx="1">
                  <c:v>Visual Basic .NET - Fundamentos</c:v>
                </c:pt>
                <c:pt idx="2">
                  <c:v>Visual Basic .NET - Cliente/Servidor</c:v>
                </c:pt>
                <c:pt idx="3">
                  <c:v>Visual Basic .NET - Web</c:v>
                </c:pt>
                <c:pt idx="4">
                  <c:v>Java - POO</c:v>
                </c:pt>
                <c:pt idx="5">
                  <c:v>Java - Cliente/Servidor</c:v>
                </c:pt>
              </c:strCache>
            </c:strRef>
          </c:cat>
          <c:val>
            <c:numRef>
              <c:f>'Curso-Alumno'!$B$2:$B$8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6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5-40C3-A5FD-4BC2B422E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313024"/>
        <c:axId val="956296800"/>
      </c:barChart>
      <c:catAx>
        <c:axId val="9563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6296800"/>
        <c:crosses val="autoZero"/>
        <c:auto val="1"/>
        <c:lblAlgn val="ctr"/>
        <c:lblOffset val="100"/>
        <c:noMultiLvlLbl val="0"/>
      </c:catAx>
      <c:valAx>
        <c:axId val="9562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63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315936"/>
        <c:axId val="956284320"/>
      </c:barChart>
      <c:catAx>
        <c:axId val="95631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6284320"/>
        <c:crosses val="autoZero"/>
        <c:auto val="1"/>
        <c:lblAlgn val="ctr"/>
        <c:lblOffset val="100"/>
        <c:noMultiLvlLbl val="0"/>
      </c:catAx>
      <c:valAx>
        <c:axId val="9562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63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extLst>
    <c:ext xmlns:c15="http://schemas.microsoft.com/office/drawing/2012/chart" uri="{723BEF56-08C2-4564-9609-F4CBC75E7E54}">
      <c15:pivotSource>
        <c15:name>[SQL.xlsx]PivotChartTable3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Bella Vista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04C-4C4E-95B4-946EA656CCE9}"/>
            </c:ext>
          </c:extLst>
        </c:ser>
        <c:ser>
          <c:idx val="1"/>
          <c:order val="1"/>
          <c:tx>
            <c:v>Comas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E04C-4C4E-95B4-946EA656CCE9}"/>
            </c:ext>
          </c:extLst>
        </c:ser>
        <c:ser>
          <c:idx val="2"/>
          <c:order val="2"/>
          <c:tx>
            <c:v>La Molina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2-E04C-4C4E-95B4-946EA656CCE9}"/>
            </c:ext>
          </c:extLst>
        </c:ser>
        <c:ser>
          <c:idx val="3"/>
          <c:order val="3"/>
          <c:tx>
            <c:v>Lima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3-E04C-4C4E-95B4-946EA656CCE9}"/>
            </c:ext>
          </c:extLst>
        </c:ser>
        <c:ser>
          <c:idx val="4"/>
          <c:order val="4"/>
          <c:tx>
            <c:v>Lince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4-E04C-4C4E-95B4-946EA656CCE9}"/>
            </c:ext>
          </c:extLst>
        </c:ser>
        <c:ser>
          <c:idx val="5"/>
          <c:order val="5"/>
          <c:tx>
            <c:v>Los Olivos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5-E04C-4C4E-95B4-946EA656CCE9}"/>
            </c:ext>
          </c:extLst>
        </c:ser>
        <c:ser>
          <c:idx val="6"/>
          <c:order val="6"/>
          <c:tx>
            <c:v>Magdalena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E04C-4C4E-95B4-946EA656CCE9}"/>
            </c:ext>
          </c:extLst>
        </c:ser>
        <c:ser>
          <c:idx val="7"/>
          <c:order val="7"/>
          <c:tx>
            <c:v>Rimac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7-E04C-4C4E-95B4-946EA656CCE9}"/>
            </c:ext>
          </c:extLst>
        </c:ser>
        <c:ser>
          <c:idx val="8"/>
          <c:order val="8"/>
          <c:tx>
            <c:v>San Miguel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8-E04C-4C4E-95B4-946EA656CCE9}"/>
            </c:ext>
          </c:extLst>
        </c:ser>
        <c:ser>
          <c:idx val="9"/>
          <c:order val="9"/>
          <c:tx>
            <c:v>SMP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9-E04C-4C4E-95B4-946EA65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073616"/>
        <c:axId val="1711081520"/>
      </c:barChart>
      <c:catAx>
        <c:axId val="1711073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110815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110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1107361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extLst>
    <c:ext xmlns:c15="http://schemas.microsoft.com/office/drawing/2012/chart" uri="{723BEF56-08C2-4564-9609-F4CBC75E7E54}">
      <c15:pivotSource>
        <c15:name>[SQL.xlsx]PivotChartTable4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CURSOS-ALUMNOS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Herramientas de Oficina</c:v>
              </c:pt>
              <c:pt idx="1">
                <c:v>SoftWare de Desarrollo - Basico</c:v>
              </c:pt>
              <c:pt idx="2">
                <c:v>SoftWare de Desarrollo - Intermedio/Avanzado</c:v>
              </c:pt>
            </c:strLit>
          </c:cat>
          <c:val>
            <c:numLit>
              <c:formatCode>General</c:formatCode>
              <c:ptCount val="3"/>
              <c:pt idx="0">
                <c:v>13</c:v>
              </c:pt>
              <c:pt idx="1">
                <c:v>23</c:v>
              </c:pt>
              <c:pt idx="2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02-8832-4476-8D40-FC2493C7CE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84664576"/>
        <c:axId val="1684664992"/>
      </c:barChart>
      <c:catAx>
        <c:axId val="1684664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466499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846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466457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extLst>
    <c:ext xmlns:c15="http://schemas.microsoft.com/office/drawing/2012/chart" uri="{723BEF56-08C2-4564-9609-F4CBC75E7E54}">
      <c15:pivotSource>
        <c15:name>[SQL.xlsx]PivotChartTable5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EMPLEADOS</a:t>
            </a:r>
            <a:r>
              <a:rPr lang="en-US" baseline="0"/>
              <a:t> -ALUMNOS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Espino Castro</c:v>
              </c:pt>
              <c:pt idx="1">
                <c:v>Pino Poco</c:v>
              </c:pt>
              <c:pt idx="2">
                <c:v>Puente Mallma</c:v>
              </c:pt>
            </c:strLit>
          </c:cat>
          <c:val>
            <c:numLit>
              <c:formatCode>General</c:formatCode>
              <c:ptCount val="3"/>
              <c:pt idx="0">
                <c:v>21</c:v>
              </c:pt>
              <c:pt idx="1">
                <c:v>15</c:v>
              </c:pt>
              <c:pt idx="2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00-E319-44C2-90B7-309B59C1F6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extLst>
    <c:ext xmlns:c15="http://schemas.microsoft.com/office/drawing/2012/chart" uri="{723BEF56-08C2-4564-9609-F4CBC75E7E54}">
      <c15:pivotSource>
        <c15:name>[SQL.xlsx]PivotChartTable6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747712</xdr:colOff>
      <xdr:row>2</xdr:row>
      <xdr:rowOff>104775</xdr:rowOff>
    </xdr:from>
    <xdr:to>
      <xdr:col>8</xdr:col>
      <xdr:colOff>747712</xdr:colOff>
      <xdr:row>16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3</xdr:row>
      <xdr:rowOff>133349</xdr:rowOff>
    </xdr:from>
    <xdr:to>
      <xdr:col>11</xdr:col>
      <xdr:colOff>447675</xdr:colOff>
      <xdr:row>19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19</xdr:col>
          <xdr:colOff>571500</xdr:colOff>
          <xdr:row>59</xdr:row>
          <xdr:rowOff>47625</xdr:rowOff>
        </xdr:to>
        <xdr:sp macro="" textlink="">
          <xdr:nvSpPr>
            <xdr:cNvPr id="2049" name="AroAxControlShim1" descr="Power View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2" name="Imagen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</xdr:row>
      <xdr:rowOff>0</xdr:rowOff>
    </xdr:from>
    <xdr:to>
      <xdr:col>23</xdr:col>
      <xdr:colOff>635000</xdr:colOff>
      <xdr:row>18</xdr:row>
      <xdr:rowOff>63500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635000</xdr:colOff>
      <xdr:row>33</xdr:row>
      <xdr:rowOff>63500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</xdr:row>
      <xdr:rowOff>114300</xdr:rowOff>
    </xdr:from>
    <xdr:to>
      <xdr:col>7</xdr:col>
      <xdr:colOff>400050</xdr:colOff>
      <xdr:row>15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17</xdr:row>
      <xdr:rowOff>47625</xdr:rowOff>
    </xdr:from>
    <xdr:to>
      <xdr:col>8</xdr:col>
      <xdr:colOff>6350</xdr:colOff>
      <xdr:row>31</xdr:row>
      <xdr:rowOff>111125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0</xdr:colOff>
          <xdr:row>45</xdr:row>
          <xdr:rowOff>0</xdr:rowOff>
        </xdr:to>
        <xdr:sp macro="" textlink="">
          <xdr:nvSpPr>
            <xdr:cNvPr id="3074" name="AroAxControlShim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2" name="Imagen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iego pacheco pino" refreshedDate="44195.00280451389" backgroundQuery="1" createdVersion="6" refreshedVersion="6" minRefreshableVersion="3" recordCount="0" supportSubquery="1" supportAdvancedDrill="1">
  <cacheSource type="external" connectionId="1"/>
  <cacheFields count="4">
    <cacheField name="[Measures].[Recuento Alumno]" caption="Recuento Alumno" numFmtId="0" hierarchy="40" level="32767"/>
    <cacheField name="[Id Curso].[CURSO-ALUMNO].[Id Curso]" caption="Id Curso" numFmtId="0" hierarchy="35" level="1" mappingCount="1">
      <sharedItems count="6">
        <s v="[Id Curso].[CURSO-ALUMNO].[Id Curso].&amp;[C001]" c="SO Windows" cp="1">
          <x/>
        </s>
        <s v="[Id Curso].[CURSO-ALUMNO].[Id Curso].&amp;[C002]" c="Visual Basic .NET - Fundamentos" cp="1">
          <x v="1"/>
        </s>
        <s v="[Id Curso].[CURSO-ALUMNO].[Id Curso].&amp;[C003]" c="Visual Basic .NET - Cliente/Servidor" cp="1">
          <x v="2"/>
        </s>
        <s v="[Id Curso].[CURSO-ALUMNO].[Id Curso].&amp;[C004]" c="Visual Basic .NET - Web" cp="1">
          <x v="3"/>
        </s>
        <s v="[Id Curso].[CURSO-ALUMNO].[Id Curso].&amp;[C005]" c="Java - POO" cp="1">
          <x v="4"/>
        </s>
        <s v="[Id Curso].[CURSO-ALUMNO].[Id Curso].&amp;[C006]" c="Java - Cliente/Servidor" cp="1">
          <x v="5"/>
        </s>
      </sharedItems>
      <mpMap v="3"/>
    </cacheField>
    <cacheField name="[Id Curso].[CURSO-ALUMNO].[Ape Alumno]" caption="Ape Alumno" numFmtId="0" hierarchy="35" level="2">
      <sharedItems containsSemiMixedTypes="0" containsString="0"/>
    </cacheField>
    <cacheField name="[Id Curso].[CURSO-ALUMNO].[Id Curso].[Nom Curso]" caption="Nom Curso" propertyName="Nom Curso" numFmtId="0" hierarchy="35" level="1" memberPropertyField="1">
      <sharedItems count="6">
        <s v="SO Windows"/>
        <s v="Visual Basic .NET - Fundamentos"/>
        <s v="Visual Basic .NET - Cliente/Servidor"/>
        <s v="Visual Basic .NET - Web"/>
        <s v="Java - POO"/>
        <s v="Java - Cliente/Servidor"/>
      </sharedItems>
    </cacheField>
  </cacheFields>
  <cacheHierarchies count="41">
    <cacheHierarchy uniqueName="[Alumno].[Ape Alumno]" caption="Alumno.Ape Alumno" attribute="1" defaultMemberUniqueName="[Alumno].[Ape Alumno].[All]" allUniqueName="[Alumno].[Ape Alumno].[All]" dimensionUniqueName="[Alumno]" displayFolder="" count="0" unbalanced="0"/>
    <cacheHierarchy uniqueName="[Alumno].[Cod Dir Alumno]" caption="Alumno.Cod Dir Alumno" attribute="1" defaultMemberUniqueName="[Alumno].[Cod Dir Alumno].[All]" allUniqueName="[Alumno].[Cod Dir Alumno].[All]" dimensionUniqueName="[Alumno]" displayFolder="" count="0" unbalanced="0"/>
    <cacheHierarchy uniqueName="[Alumno].[DIS_ALUMNO]" caption="Alumno.DIS_ALUMNO" defaultMemberUniqueName="[Alumno].[DIS_ALUMNO].[All]" allUniqueName="[Alumno].[DIS_ALUMNO].[All]" dimensionUniqueName="[Alumno]" displayFolder="" count="0" unbalanced="0"/>
    <cacheHierarchy uniqueName="[Alumno].[Distrito]" caption="Alumno.Distrito" attribute="1" defaultMemberUniqueName="[Alumno].[Distrito].[All]" allUniqueName="[Alumno].[Distrito].[All]" dimensionUniqueName="[Alumno]" displayFolder="" count="0" unbalanced="0"/>
    <cacheHierarchy uniqueName="[Alumno].[Id Alumno]" caption="Alumno.Id Alumno" attribute="1" keyAttribute="1" defaultMemberUniqueName="[Alumno].[Id Alumno].[All]" allUniqueName="[Alumno].[Id Alumno].[All]" dimensionUniqueName="[Alumno]" displayFolder="" count="0" unbalanced="0"/>
    <cacheHierarchy uniqueName="[Alumno 1].[Ape Alumno]" caption="Ape Alumno" attribute="1" defaultMemberUniqueName="[Alumno 1].[Ape Alumno].[All]" allUniqueName="[Alumno 1].[Ape Alumno].[All]" dimensionUniqueName="[Alumno 1]" displayFolder="" count="0" unbalanced="0"/>
    <cacheHierarchy uniqueName="[Alumno 1].[Descripcion]" caption="Descripcion" attribute="1" defaultMemberUniqueName="[Alumno 1].[Descripcion].[All]" allUniqueName="[Alumno 1].[Descripcion].[All]" dimensionUniqueName="[Alumno 1]" displayFolder="" count="0" unbalanced="0"/>
    <cacheHierarchy uniqueName="[Alumno 1].[Id Alumno]" caption="Id Alumno" attribute="1" keyAttribute="1" defaultMemberUniqueName="[Alumno 1].[Id Alumno].[All]" allUniqueName="[Alumno 1].[Id Alumno].[All]" dimensionUniqueName="[Alumno 1]" displayFolder="" count="0" unbalanced="0"/>
    <cacheHierarchy uniqueName="[Alumno 1].[Id Curso]" caption="Id Curso" attribute="1" defaultMemberUniqueName="[Alumno 1].[Id Curso].[All]" allUniqueName="[Alumno 1].[Id Curso].[All]" dimensionUniqueName="[Alumno 1]" displayFolder="" count="0" unbalanced="0"/>
    <cacheHierarchy uniqueName="[Alumno 1].[Id Tarifa]" caption="Id Tarifa" attribute="1" defaultMemberUniqueName="[Alumno 1].[Id Tarifa].[All]" allUniqueName="[Alumno 1].[Id Tarifa].[All]" dimensionUniqueName="[Alumno 1]" displayFolder="" count="0" unbalanced="0"/>
    <cacheHierarchy uniqueName="[Alumno 1].[Jerarquía]" caption="Jerarquía" defaultMemberUniqueName="[Alumno 1].[Jerarquía].[All]" allUniqueName="[Alumno 1].[Jerarquía].[All]" dimensionUniqueName="[Alumno 1]" displayFolder="" count="0" unbalanced="0"/>
    <cacheHierarchy uniqueName="[Alumno 1].[Nom Alumno]" caption="Nom Alumno" attribute="1" defaultMemberUniqueName="[Alumno 1].[Nom Alumno].[All]" allUniqueName="[Alumno 1].[Nom Alumno].[All]" dimensionUniqueName="[Alumno 1]" displayFolder="" count="0" unbalanced="0"/>
    <cacheHierarchy uniqueName="[Alumno 1].[Nom Curso]" caption="Nom Curso" attribute="1" defaultMemberUniqueName="[Alumno 1].[Nom Curso].[All]" allUniqueName="[Alumno 1].[Nom Curso].[All]" dimensionUniqueName="[Alumno 1]" displayFolder="" count="0" unbalanced="0"/>
    <cacheHierarchy uniqueName="[Alumno 1].[Precio Venta]" caption="Precio Venta" attribute="1" defaultMemberUniqueName="[Alumno 1].[Precio Venta].[All]" allUniqueName="[Alumno 1].[Precio Venta].[All]" dimensionUniqueName="[Alumno 1]" displayFolder="" count="0" unbalanced="0"/>
    <cacheHierarchy uniqueName="[Cod Dir Alumno].[Ape Alumno]" caption="Cod Dir Alumno.Ape Alumno" attribute="1" defaultMemberUniqueName="[Cod Dir Alumno].[Ape Alumno].[All]" allUniqueName="[Cod Dir Alumno].[Ape Alumno].[All]" dimensionUniqueName="[Cod Dir Alumno]" displayFolder="" count="0" unbalanced="0"/>
    <cacheHierarchy uniqueName="[Cod Dir Alumno].[Cod Dir Alumno]" caption="Cod Dir Alumno.Cod Dir Alumno" attribute="1" defaultMemberUniqueName="[Cod Dir Alumno].[Cod Dir Alumno].[All]" allUniqueName="[Cod Dir Alumno].[Cod Dir Alumno].[All]" dimensionUniqueName="[Cod Dir Alumno]" displayFolder="" count="0" unbalanced="0"/>
    <cacheHierarchy uniqueName="[Cod Dir Alumno].[DIS_ALUMNO]" caption="Cod Dir Alumno.DIS_ALUMNO" defaultMemberUniqueName="[Cod Dir Alumno].[DIS_ALUMNO].[All]" allUniqueName="[Cod Dir Alumno].[DIS_ALUMNO].[All]" dimensionUniqueName="[Cod Dir Alumno]" displayFolder="" count="0" unbalanced="0"/>
    <cacheHierarchy uniqueName="[Cod Dir Alumno].[Distrito]" caption="Cod Dir Alumno.Distrito" attribute="1" defaultMemberUniqueName="[Cod Dir Alumno].[Distrito].[All]" allUniqueName="[Cod Dir Alumno].[Distrito].[All]" dimensionUniqueName="[Cod Dir Alumno]" displayFolder="" count="0" unbalanced="0"/>
    <cacheHierarchy uniqueName="[Cod Dir Alumno].[Id Alumno]" caption="Cod Dir Alumno.Id Alumno" attribute="1" keyAttribute="1" defaultMemberUniqueName="[Cod Dir Alumno].[Id Alumno].[All]" allUniqueName="[Cod Dir Alumno].[Id Alumno].[All]" dimensionUniqueName="[Cod Dir Alumno]" displayFolder="" count="0" unbalanced="0"/>
    <cacheHierarchy uniqueName="[DIM CURSO-ALUMNO].[Ape Alumno]" caption="DIM CURSO-ALUMNO.Ape Alumno" attribute="1" defaultMemberUniqueName="[DIM CURSO-ALUMNO].[Ape Alumno].[All]" allUniqueName="[DIM CURSO-ALUMNO].[Ape Alumno].[All]" dimensionUniqueName="[DIM CURSO-ALUMNO]" displayFolder="" count="0" unbalanced="0"/>
    <cacheHierarchy uniqueName="[DIM CURSO-ALUMNO].[CURSO-ALUMNO]" caption="DIM CURSO-ALUMNO.CURSO-ALUMNO" defaultMemberUniqueName="[DIM CURSO-ALUMNO].[CURSO-ALUMNO].[All]" allUniqueName="[DIM CURSO-ALUMNO].[CURSO-ALUMNO].[All]" dimensionUniqueName="[DIM CURSO-ALUMNO]" displayFolder="" count="0" unbalanced="0"/>
    <cacheHierarchy uniqueName="[DIM CURSO-ALUMNO].[Id Alumno]" caption="DIM CURSO-ALUMNO.Id Alumno" attribute="1" keyAttribute="1" defaultMemberUniqueName="[DIM CURSO-ALUMNO].[Id Alumno].[All]" allUniqueName="[DIM CURSO-ALUMNO].[Id Alumno].[All]" dimensionUniqueName="[DIM CURSO-ALUMNO]" displayFolder="" count="0" unbalanced="0"/>
    <cacheHierarchy uniqueName="[DIM CURSO-ALUMNO].[Id Curso]" caption="DIM CURSO-ALUMNO.Id Curso" attribute="1" defaultMemberUniqueName="[DIM CURSO-ALUMNO].[Id Curso].[All]" allUniqueName="[DIM CURSO-ALUMNO].[Id Curso].[All]" dimensionUniqueName="[DIM CURSO-ALUMNO]" displayFolder="" count="0" unbalanced="0"/>
    <cacheHierarchy uniqueName="[DIM CURSO-ALUMNO].[Nom Alumno]" caption="DIM CURSO-ALUMNO.Nom Alumno" attribute="1" defaultMemberUniqueName="[DIM CURSO-ALUMNO].[Nom Alumno].[All]" allUniqueName="[DIM CURSO-ALUMNO].[Nom Alumno].[All]" dimensionUniqueName="[DIM CURSO-ALUMNO]" displayFolder="" count="0" unbalanced="0"/>
    <cacheHierarchy uniqueName="[DIM CURSO-ALUMNO].[Nom Curso]" caption="DIM CURSO-ALUMNO.Nom Curso" attribute="1" defaultMemberUniqueName="[DIM CURSO-ALUMNO].[Nom Curso].[All]" allUniqueName="[DIM CURSO-ALUMNO].[Nom Curso].[All]" dimensionUniqueName="[DIM CURSO-ALUMNO]" displayFolder="" count="0" unbalanced="0"/>
    <cacheHierarchy uniqueName="[DIM Empleado].[Ape Empleado]" caption="Ape Empleado" attribute="1" defaultMemberUniqueName="[DIM Empleado].[Ape Empleado].[All]" allUniqueName="[DIM Empleado].[Ape Empleado].[All]" dimensionUniqueName="[DIM Empleado]" displayFolder="" count="2" unbalanced="0"/>
    <cacheHierarchy uniqueName="[DIM Empleado].[Dir Empleado]" caption="Dir Empleado" attribute="1" defaultMemberUniqueName="[DIM Empleado].[Dir Empleado].[All]" allUniqueName="[DIM Empleado].[Dir Empleado].[All]" dimensionUniqueName="[DIM Empleado]" displayFolder="" count="0" unbalanced="0"/>
    <cacheHierarchy uniqueName="[DIM Empleado].[Id Empleado]" caption="Id Empleado" attribute="1" keyAttribute="1" defaultMemberUniqueName="[DIM Empleado].[Id Empleado].[All]" allUniqueName="[DIM Empleado].[Id Empleado].[All]" dimensionUniqueName="[DIM Empleado]" displayFolder="" count="0" unbalanced="0"/>
    <cacheHierarchy uniqueName="[DIM Empleado].[Nom Empleado]" caption="Nom Empleado" attribute="1" defaultMemberUniqueName="[DIM Empleado].[Nom Empleado].[All]" allUniqueName="[DIM Empleado].[Nom Empleado].[All]" dimensionUniqueName="[DIM Empleado]" displayFolder="" count="0" unbalanced="0"/>
    <cacheHierarchy uniqueName="[DIM EMPLEADO-ALUMNO].[Ape Alumno]" caption="Ape Alumno" attribute="1" defaultMemberUniqueName="[DIM EMPLEADO-ALUMNO].[Ape Alumno].[All]" allUniqueName="[DIM EMPLEADO-ALUMNO].[Ape Alumno].[All]" dimensionUniqueName="[DIM EMPLEADO-ALUMNO]" displayFolder="" count="0" unbalanced="0"/>
    <cacheHierarchy uniqueName="[DIM EMPLEADO-ALUMNO].[Ape Empleado]" caption="Ape Empleado" attribute="1" defaultMemberUniqueName="[DIM EMPLEADO-ALUMNO].[Ape Empleado].[All]" allUniqueName="[DIM EMPLEADO-ALUMNO].[Ape Empleado].[All]" dimensionUniqueName="[DIM EMPLEADO-ALUMNO]" displayFolder="" count="0" unbalanced="0"/>
    <cacheHierarchy uniqueName="[DIM EMPLEADO-ALUMNO].[EMP_ALUM]" caption="EMP_ALUM" defaultMemberUniqueName="[DIM EMPLEADO-ALUMNO].[EMP_ALUM].[All]" allUniqueName="[DIM EMPLEADO-ALUMNO].[EMP_ALUM].[All]" dimensionUniqueName="[DIM EMPLEADO-ALUMNO]" displayFolder="" count="0" unbalanced="0"/>
    <cacheHierarchy uniqueName="[DIM EMPLEADO-ALUMNO].[Id Alumno]" caption="Id Alumno" attribute="1" keyAttribute="1" defaultMemberUniqueName="[DIM EMPLEADO-ALUMNO].[Id Alumno].[All]" allUniqueName="[DIM EMPLEADO-ALUMNO].[Id Alumno].[All]" dimensionUniqueName="[DIM EMPLEADO-ALUMNO]" displayFolder="" count="0" unbalanced="0"/>
    <cacheHierarchy uniqueName="[DIM EMPLEADO-ALUMNO].[Id Empleado]" caption="Id Empleado" attribute="1" defaultMemberUniqueName="[DIM EMPLEADO-ALUMNO].[Id Empleado].[All]" allUniqueName="[DIM EMPLEADO-ALUMNO].[Id Empleado].[All]" dimensionUniqueName="[DIM EMPLEADO-ALUMNO]" displayFolder="" count="0" unbalanced="0"/>
    <cacheHierarchy uniqueName="[Id Curso].[Ape Alumno]" caption="Id Curso.Ape Alumno" attribute="1" defaultMemberUniqueName="[Id Curso].[Ape Alumno].[All]" allUniqueName="[Id Curso].[Ape Alumno].[All]" dimensionUniqueName="[Id Curso]" displayFolder="" count="0" unbalanced="0"/>
    <cacheHierarchy uniqueName="[Id Curso].[CURSO-ALUMNO]" caption="Id Curso.CURSO-ALUMNO" defaultMemberUniqueName="[Id Curso].[CURSO-ALUMNO].[All]" allUniqueName="[Id Curso].[CURSO-ALUMNO].[All]" dimensionUniqueName="[Id Curso]" displayFolder="" count="3" unbalanced="0">
      <fieldsUsage count="3">
        <fieldUsage x="-1"/>
        <fieldUsage x="1"/>
        <fieldUsage x="2"/>
      </fieldsUsage>
    </cacheHierarchy>
    <cacheHierarchy uniqueName="[Id Curso].[Id Alumno]" caption="Id Curso.Id Alumno" attribute="1" keyAttribute="1" defaultMemberUniqueName="[Id Curso].[Id Alumno].[All]" allUniqueName="[Id Curso].[Id Alumno].[All]" dimensionUniqueName="[Id Curso]" displayFolder="" count="0" unbalanced="0"/>
    <cacheHierarchy uniqueName="[Id Curso].[Id Curso]" caption="Id Curso.Id Curso" attribute="1" defaultMemberUniqueName="[Id Curso].[Id Curso].[All]" allUniqueName="[Id Curso].[Id Curso].[All]" dimensionUniqueName="[Id Curso]" displayFolder="" count="0" unbalanced="0"/>
    <cacheHierarchy uniqueName="[Id Curso].[Nom Alumno]" caption="Id Curso.Nom Alumno" attribute="1" defaultMemberUniqueName="[Id Curso].[Nom Alumno].[All]" allUniqueName="[Id Curso].[Nom Alumno].[All]" dimensionUniqueName="[Id Curso]" displayFolder="" count="0" unbalanced="0"/>
    <cacheHierarchy uniqueName="[Id Curso].[Nom Curso]" caption="Id Curso.Nom Curso" attribute="1" defaultMemberUniqueName="[Id Curso].[Nom Curso].[All]" allUniqueName="[Id Curso].[Nom Curso].[All]" dimensionUniqueName="[Id Curso]" displayFolder="" count="0" unbalanced="0"/>
    <cacheHierarchy uniqueName="[Measures].[Recuento Alumno]" caption="Recuento Alumno" measure="1" displayFolder="" measureGroup="Alumno" count="0" oneField="1">
      <fieldsUsage count="1">
        <fieldUsage x="0"/>
      </fieldsUsage>
    </cacheHierarchy>
  </cacheHierarchies>
  <kpis count="0"/>
  <dimensions count="8">
    <dimension name="Alumno" uniqueName="[Alumno]" caption="Alumno"/>
    <dimension name="Alumno 1" uniqueName="[Alumno 1]" caption="Alumno 1"/>
    <dimension name="Cod Dir Alumno" uniqueName="[Cod Dir Alumno]" caption="Cod Dir Alumno"/>
    <dimension name="DIM CURSO-ALUMNO" uniqueName="[DIM CURSO-ALUMNO]" caption="DIM CURSO-ALUMNO"/>
    <dimension name="DIM Empleado" uniqueName="[DIM Empleado]" caption="DIM Empleado"/>
    <dimension name="DIM EMPLEADO-ALUMNO" uniqueName="[DIM EMPLEADO-ALUMNO]" caption="DIM EMPLEADO-ALUMNO"/>
    <dimension name="Id Curso" uniqueName="[Id Curso]" caption="Id Curso"/>
    <dimension measure="1" name="Measures" uniqueName="[Measures]" caption="Measures"/>
  </dimensions>
  <measureGroups count="1">
    <measureGroup name="Alumno" caption="Alumno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iego pacheco pino" refreshedDate="44195.602408449071" backgroundQuery="1" createdVersion="6" refreshedVersion="6" minRefreshableVersion="3" recordCount="0" supportSubquery="1" supportAdvancedDrill="1">
  <cacheSource type="external" connectionId="4"/>
  <cacheFields count="2">
    <cacheField name="[Empleado].[ApeEmpleado].[ApeEmpleado]" caption="ApeEmpleado" numFmtId="0" hierarchy="16" level="1">
      <sharedItems count="3">
        <s v="Espino Castro"/>
        <s v="Pino Poco"/>
        <s v="Puente Mallma"/>
      </sharedItems>
    </cacheField>
    <cacheField name="[Measures].[Recuento de IdAlumno]" caption="Recuento de IdAlumno" numFmtId="0" hierarchy="37" level="32767"/>
  </cacheFields>
  <cacheHierarchies count="41">
    <cacheHierarchy uniqueName="[Alumno].[IdAlumno]" caption="IdAlumno" attribute="1" defaultMemberUniqueName="[Alumno].[IdAlumno].[All]" allUniqueName="[Alumno].[IdAlumno].[All]" dimensionUniqueName="[Alumno]" displayFolder="" count="0" memberValueDatatype="130" unbalanced="0"/>
    <cacheHierarchy uniqueName="[Alumno].[ApeAlumno]" caption="ApeAlumno" attribute="1" defaultMemberUniqueName="[Alumno].[ApeAlumno].[All]" allUniqueName="[Alumno].[ApeAlumno].[All]" dimensionUniqueName="[Alumno]" displayFolder="" count="0" memberValueDatatype="130" unbalanced="0"/>
    <cacheHierarchy uniqueName="[Alumno].[NomAlumno]" caption="NomAlumno" attribute="1" defaultMemberUniqueName="[Alumno].[NomAlumno].[All]" allUniqueName="[Alumno].[NomAlumno].[All]" dimensionUniqueName="[Alumno]" displayFolder="" count="0" memberValueDatatype="130" unbalanced="0"/>
    <cacheHierarchy uniqueName="[Alumno].[TelAlumno]" caption="TelAlumno" attribute="1" defaultMemberUniqueName="[Alumno].[TelAlumno].[All]" allUniqueName="[Alumno].[TelAlumno].[All]" dimensionUniqueName="[Alumno]" displayFolder="" count="0" memberValueDatatype="130" unbalanced="0"/>
    <cacheHierarchy uniqueName="[Alumno].[EmailAlumno]" caption="EmailAlumno" attribute="1" defaultMemberUniqueName="[Alumno].[EmailAlumno].[All]" allUniqueName="[Alumno].[EmailAlumno].[All]" dimensionUniqueName="[Alumno]" displayFolder="" count="0" memberValueDatatype="130" unbalanced="0"/>
    <cacheHierarchy uniqueName="[Alumno].[Clave]" caption="Clave" attribute="1" defaultMemberUniqueName="[Alumno].[Clave].[All]" allUniqueName="[Alumno].[Clave].[All]" dimensionUniqueName="[Alumno]" displayFolder="" count="0" memberValueDatatype="130" unbalanced="0"/>
    <cacheHierarchy uniqueName="[Alumno].[IdEmpleado]" caption="IdEmpleado" attribute="1" defaultMemberUniqueName="[Alumno].[IdEmpleado].[All]" allUniqueName="[Alumno].[IdEmpleado].[All]" dimensionUniqueName="[Alumno]" displayFolder="" count="0" memberValueDatatype="130" unbalanced="0"/>
    <cacheHierarchy uniqueName="[Alumno].[IdCurso]" caption="IdCurso" attribute="1" defaultMemberUniqueName="[Alumno].[IdCurso].[All]" allUniqueName="[Alumno].[IdCurso].[All]" dimensionUniqueName="[Alumno]" displayFolder="" count="0" memberValueDatatype="130" unbalanced="0"/>
    <cacheHierarchy uniqueName="[Alumno].[CodDirAlumno]" caption="CodDirAlumno" attribute="1" defaultMemberUniqueName="[Alumno].[CodDirAlumno].[All]" allUniqueName="[Alumno].[CodDirAlumno].[All]" dimensionUniqueName="[Alumno]" displayFolder="" count="0" memberValueDatatype="130" unbalanced="0"/>
    <cacheHierarchy uniqueName="[Consulta].[AlumnoDIS_ALUMNOCod Dir Alumno]" caption="AlumnoDIS_ALUMNOCod Dir Alumno" attribute="1" keyAttribute="1" defaultMemberUniqueName="[Consulta].[AlumnoDIS_ALUMNOCod Dir Alumno].[All]" allUniqueName="[Consulta].[AlumnoDIS_ALUMNOCod Dir Alumno].[All]" dimensionUniqueName="[Consulta]" displayFolder="" count="0" memberValueDatatype="130" unbalanced="0"/>
    <cacheHierarchy uniqueName="[Consulta].[MeasuresRecuento Alumno]" caption="MeasuresRecuento Alumno" attribute="1" defaultMemberUniqueName="[Consulta].[MeasuresRecuento Alumno].[All]" allUniqueName="[Consulta].[MeasuresRecuento Alumno].[All]" dimensionUniqueName="[Consulta]" displayFolder="" count="0" memberValueDatatype="3" unbalanced="0"/>
    <cacheHierarchy uniqueName="[Curso].[IdCurso]" caption="IdCurso" attribute="1" defaultMemberUniqueName="[Curso].[IdCurso].[All]" allUniqueName="[Curso].[IdCurso].[All]" dimensionUniqueName="[Curso]" displayFolder="" count="0" memberValueDatatype="130" unbalanced="0"/>
    <cacheHierarchy uniqueName="[Curso].[IdTarifa]" caption="IdTarifa" attribute="1" defaultMemberUniqueName="[Curso].[IdTarifa].[All]" allUniqueName="[Curso].[IdTarifa].[All]" dimensionUniqueName="[Curso]" displayFolder="" count="0" memberValueDatatype="130" unbalanced="0"/>
    <cacheHierarchy uniqueName="[Curso].[NomCurso]" caption="NomCurso" attribute="1" defaultMemberUniqueName="[Curso].[NomCurso].[All]" allUniqueName="[Curso].[NomCurso].[All]" dimensionUniqueName="[Curso]" displayFolder="" count="0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130" unbalanced="0"/>
    <cacheHierarchy uniqueName="[Empleado].[Clave]" caption="Clave" attribute="1" defaultMemberUniqueName="[Empleado].[Clave].[All]" allUniqueName="[Empleado].[Clave].[All]" dimensionUniqueName="[Empleado]" displayFolder="" count="0" memberValueDatatype="130" unbalanced="0"/>
    <cacheHierarchy uniqueName="[Empleado].[ApeEmpleado]" caption="ApeEmpleado" attribute="1" defaultMemberUniqueName="[Empleado].[ApeEmpleado].[All]" allUniqueName="[Empleado].[ApeEmpleado].[All]" dimensionUniqueName="[Empleado]" displayFolder="" count="2" memberValueDatatype="130" unbalanced="0">
      <fieldsUsage count="2">
        <fieldUsage x="-1"/>
        <fieldUsage x="0"/>
      </fieldsUsage>
    </cacheHierarchy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Cargo]" caption="Cargo" attribute="1" defaultMemberUniqueName="[Empleado].[Cargo].[All]" allUniqueName="[Empleado].[Cargo].[All]" dimensionUniqueName="[Empleado]" displayFolder="" count="0" memberValueDatatype="130" unbalanced="0"/>
    <cacheHierarchy uniqueName="[Empleado].[DirEmpleado]" caption="DirEmpleado" attribute="1" defaultMemberUniqueName="[Empleado].[DirEmpleado].[All]" allUniqueName="[Empleado].[DirEmpleado].[All]" dimensionUniqueName="[Empleado]" displayFolder="" count="0" memberValueDatatype="130" unbalanced="0"/>
    <cacheHierarchy uniqueName="[Empleado].[TelEmpleado]" caption="TelEmpleado" attribute="1" defaultMemberUniqueName="[Empleado].[TelEmpleado].[All]" allUniqueName="[Empleado].[TelEmpleado].[All]" dimensionUniqueName="[Empleado]" displayFolder="" count="0" memberValueDatatype="130" unbalanced="0"/>
    <cacheHierarchy uniqueName="[Empleado].[EmailEmpleado]" caption="EmailEmpleado" attribute="1" defaultMemberUniqueName="[Empleado].[EmailEmpleado].[All]" allUniqueName="[Empleado].[EmailEmpleado].[All]" dimensionUniqueName="[Empleado]" displayFolder="" count="0" memberValueDatatype="130" unbalanced="0"/>
    <cacheHierarchy uniqueName="[Lugar].[CodDirAlumno]" caption="CodDirAlumno" attribute="1" defaultMemberUniqueName="[Lugar].[CodDirAlumno].[All]" allUniqueName="[Lugar].[CodDirAlumno].[All]" dimensionUniqueName="[Lugar]" displayFolder="" count="0" memberValueDatatype="130" unbalanced="0"/>
    <cacheHierarchy uniqueName="[Lugar].[Distrito]" caption="Distrito" attribute="1" defaultMemberUniqueName="[Lugar].[Distrito].[All]" allUniqueName="[Lugar].[Distrito].[All]" dimensionUniqueName="[Lugar]" displayFolder="" count="0" memberValueDatatype="130" unbalanced="0"/>
    <cacheHierarchy uniqueName="[Lugar].[Direccion]" caption="Direccion" attribute="1" defaultMemberUniqueName="[Lugar].[Direccion].[All]" allUniqueName="[Lugar].[Direccion].[All]" dimensionUniqueName="[Lugar]" displayFolder="" count="0" memberValueDatatype="130" unbalanced="0"/>
    <cacheHierarchy uniqueName="[Tarifa].[IdTarifa]" caption="IdTarifa" attribute="1" defaultMemberUniqueName="[Tarifa].[IdTarifa].[All]" allUniqueName="[Tarifa].[IdTarifa].[All]" dimensionUniqueName="[Tarifa]" displayFolder="" count="0" memberValueDatatype="130" unbalanced="0"/>
    <cacheHierarchy uniqueName="[Tarifa].[PrecioVenta]" caption="PrecioVenta" attribute="1" defaultMemberUniqueName="[Tarifa].[PrecioVenta].[All]" allUniqueName="[Tarifa].[PrecioVenta].[All]" dimensionUniqueName="[Tarifa]" displayFolder="" count="0" memberValueDatatype="6" unbalanced="0"/>
    <cacheHierarchy uniqueName="[Tarifa].[Descripcion]" caption="Descripcion" attribute="1" defaultMemberUniqueName="[Tarifa].[Descripcion].[All]" allUniqueName="[Tarifa].[Descripcion].[All]" dimensionUniqueName="[Tarifa]" displayFolder="" count="0" memberValueDatatype="130" unbalanced="0"/>
    <cacheHierarchy uniqueName="[Tarifa].[Horas]" caption="Horas" attribute="1" defaultMemberUniqueName="[Tarifa].[Horas].[All]" allUniqueName="[Tarifa].[Horas].[All]" dimensionUniqueName="[Tarifa]" displayFolder="" count="0" memberValueDatatype="20" unbalanced="0"/>
    <cacheHierarchy uniqueName="[Tarifa].[PagoHora]" caption="PagoHora" attribute="1" defaultMemberUniqueName="[Tarifa].[PagoHora].[All]" allUniqueName="[Tarifa].[PagoHora].[All]" dimensionUniqueName="[Tarifa]" displayFolder="" count="0" memberValueDatatype="6" unbalanced="0"/>
    <cacheHierarchy uniqueName="[Measures].[__XL_Count Alumno]" caption="__XL_Count Alumno" measure="1" displayFolder="" measureGroup="Alumno" count="0" hidden="1"/>
    <cacheHierarchy uniqueName="[Measures].[__XL_Count Curso]" caption="__XL_Count Curso" measure="1" displayFolder="" measureGroup="Curso" count="0" hidden="1"/>
    <cacheHierarchy uniqueName="[Measures].[__XL_Count Empleado]" caption="__XL_Count Empleado" measure="1" displayFolder="" measureGroup="Empleado" count="0" hidden="1"/>
    <cacheHierarchy uniqueName="[Measures].[__XL_Count Lugar]" caption="__XL_Count Lugar" measure="1" displayFolder="" measureGroup="Lugar" count="0" hidden="1"/>
    <cacheHierarchy uniqueName="[Measures].[__XL_Count Tarifa]" caption="__XL_Count Tarifa" measure="1" displayFolder="" measureGroup="Tarifa" count="0" hidden="1"/>
    <cacheHierarchy uniqueName="[Measures].[__XL_Count Consulta]" caption="__XL_Count Consulta" measure="1" displayFolder="" measureGroup="Consulta" count="0" hidden="1"/>
    <cacheHierarchy uniqueName="[Measures].[__No measures defined]" caption="__No measures defined" measure="1" displayFolder="" count="0" hidden="1"/>
    <cacheHierarchy uniqueName="[Measures].[Recuento de IdAlumno]" caption="Recuento de IdAlumno" measure="1" displayFolder="" measureGroup="Alumn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Distrito]" caption="Recuento de Distrito" measure="1" displayFolder="" measureGroup="Luga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IdCurso]" caption="Recuento de IdCurso" measure="1" displayFolder="" measureGroup="Alumn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PrecioVenta]" caption="Suma de PrecioVenta" measure="1" displayFolder="" measureGroup="Tarif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7">
    <dimension name="Alumno" uniqueName="[Alumno]" caption="Alumno"/>
    <dimension name="Consulta" uniqueName="[Consulta]" caption="Consulta"/>
    <dimension name="Curso" uniqueName="[Curso]" caption="Curso"/>
    <dimension name="Empleado" uniqueName="[Empleado]" caption="Empleado"/>
    <dimension name="Lugar" uniqueName="[Lugar]" caption="Lugar"/>
    <dimension measure="1" name="Measures" uniqueName="[Measures]" caption="Measures"/>
    <dimension name="Tarifa" uniqueName="[Tarifa]" caption="Tarifa"/>
  </dimensions>
  <measureGroups count="6">
    <measureGroup name="Alumno" caption="Alumno"/>
    <measureGroup name="Consulta" caption="Consulta"/>
    <measureGroup name="Curso" caption="Curso"/>
    <measureGroup name="Empleado" caption="Empleado"/>
    <measureGroup name="Lugar" caption="Lugar"/>
    <measureGroup name="Tarifa" caption="Tarifa"/>
  </measureGroups>
  <maps count="11">
    <map measureGroup="0" dimension="0"/>
    <map measureGroup="0" dimension="2"/>
    <map measureGroup="0" dimension="3"/>
    <map measureGroup="0" dimension="4"/>
    <map measureGroup="0" dimension="6"/>
    <map measureGroup="1" dimension="1"/>
    <map measureGroup="2" dimension="2"/>
    <map measureGroup="2" dimension="6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iego pacheco pino" refreshedDate="44195.602410069441" createdVersion="5" refreshedVersion="6" minRefreshableVersion="3" recordCount="0" supportSubquery="1" supportAdvancedDrill="1">
  <cacheSource type="external" connectionId="4"/>
  <cacheFields count="2">
    <cacheField name="[Measures].[Recuento de IdAlumno]" caption="Recuento de IdAlumno" numFmtId="0" hierarchy="37" level="32767"/>
    <cacheField name="[Lugar].[Distrito].[Distrito]" caption="Distrito" numFmtId="0" hierarchy="23" level="1">
      <sharedItems count="10">
        <s v="Bella Vista"/>
        <s v="Comas"/>
        <s v="La Molina"/>
        <s v="Lima"/>
        <s v="Lince"/>
        <s v="Los Olivos"/>
        <s v="Magdalena"/>
        <s v="Rimac"/>
        <s v="San Miguel"/>
        <s v="SMP"/>
      </sharedItems>
    </cacheField>
  </cacheFields>
  <cacheHierarchies count="41">
    <cacheHierarchy uniqueName="[Alumno].[IdAlumno]" caption="IdAlumno" attribute="1" defaultMemberUniqueName="[Alumno].[IdAlumno].[All]" allUniqueName="[Alumno].[IdAlumno].[All]" dimensionUniqueName="[Alumno]" displayFolder="" count="0" memberValueDatatype="130" unbalanced="0"/>
    <cacheHierarchy uniqueName="[Alumno].[ApeAlumno]" caption="ApeAlumno" attribute="1" defaultMemberUniqueName="[Alumno].[ApeAlumno].[All]" allUniqueName="[Alumno].[ApeAlumno].[All]" dimensionUniqueName="[Alumno]" displayFolder="" count="0" memberValueDatatype="130" unbalanced="0"/>
    <cacheHierarchy uniqueName="[Alumno].[NomAlumno]" caption="NomAlumno" attribute="1" defaultMemberUniqueName="[Alumno].[NomAlumno].[All]" allUniqueName="[Alumno].[NomAlumno].[All]" dimensionUniqueName="[Alumno]" displayFolder="" count="0" memberValueDatatype="130" unbalanced="0"/>
    <cacheHierarchy uniqueName="[Alumno].[TelAlumno]" caption="TelAlumno" attribute="1" defaultMemberUniqueName="[Alumno].[TelAlumno].[All]" allUniqueName="[Alumno].[TelAlumno].[All]" dimensionUniqueName="[Alumno]" displayFolder="" count="0" memberValueDatatype="130" unbalanced="0"/>
    <cacheHierarchy uniqueName="[Alumno].[EmailAlumno]" caption="EmailAlumno" attribute="1" defaultMemberUniqueName="[Alumno].[EmailAlumno].[All]" allUniqueName="[Alumno].[EmailAlumno].[All]" dimensionUniqueName="[Alumno]" displayFolder="" count="0" memberValueDatatype="130" unbalanced="0"/>
    <cacheHierarchy uniqueName="[Alumno].[Clave]" caption="Clave" attribute="1" defaultMemberUniqueName="[Alumno].[Clave].[All]" allUniqueName="[Alumno].[Clave].[All]" dimensionUniqueName="[Alumno]" displayFolder="" count="0" memberValueDatatype="130" unbalanced="0"/>
    <cacheHierarchy uniqueName="[Alumno].[IdEmpleado]" caption="IdEmpleado" attribute="1" defaultMemberUniqueName="[Alumno].[IdEmpleado].[All]" allUniqueName="[Alumno].[IdEmpleado].[All]" dimensionUniqueName="[Alumno]" displayFolder="" count="0" memberValueDatatype="130" unbalanced="0"/>
    <cacheHierarchy uniqueName="[Alumno].[IdCurso]" caption="IdCurso" attribute="1" defaultMemberUniqueName="[Alumno].[IdCurso].[All]" allUniqueName="[Alumno].[IdCurso].[All]" dimensionUniqueName="[Alumno]" displayFolder="" count="0" memberValueDatatype="130" unbalanced="0"/>
    <cacheHierarchy uniqueName="[Alumno].[CodDirAlumno]" caption="CodDirAlumno" attribute="1" defaultMemberUniqueName="[Alumno].[CodDirAlumno].[All]" allUniqueName="[Alumno].[CodDirAlumno].[All]" dimensionUniqueName="[Alumno]" displayFolder="" count="0" memberValueDatatype="130" unbalanced="0"/>
    <cacheHierarchy uniqueName="[Consulta].[AlumnoDIS_ALUMNOCod Dir Alumno]" caption="AlumnoDIS_ALUMNOCod Dir Alumno" attribute="1" keyAttribute="1" defaultMemberUniqueName="[Consulta].[AlumnoDIS_ALUMNOCod Dir Alumno].[All]" allUniqueName="[Consulta].[AlumnoDIS_ALUMNOCod Dir Alumno].[All]" dimensionUniqueName="[Consulta]" displayFolder="" count="0" memberValueDatatype="130" unbalanced="0"/>
    <cacheHierarchy uniqueName="[Consulta].[MeasuresRecuento Alumno]" caption="MeasuresRecuento Alumno" attribute="1" defaultMemberUniqueName="[Consulta].[MeasuresRecuento Alumno].[All]" allUniqueName="[Consulta].[MeasuresRecuento Alumno].[All]" dimensionUniqueName="[Consulta]" displayFolder="" count="0" memberValueDatatype="3" unbalanced="0"/>
    <cacheHierarchy uniqueName="[Curso].[IdCurso]" caption="IdCurso" attribute="1" defaultMemberUniqueName="[Curso].[IdCurso].[All]" allUniqueName="[Curso].[IdCurso].[All]" dimensionUniqueName="[Curso]" displayFolder="" count="0" memberValueDatatype="130" unbalanced="0"/>
    <cacheHierarchy uniqueName="[Curso].[IdTarifa]" caption="IdTarifa" attribute="1" defaultMemberUniqueName="[Curso].[IdTarifa].[All]" allUniqueName="[Curso].[IdTarifa].[All]" dimensionUniqueName="[Curso]" displayFolder="" count="0" memberValueDatatype="130" unbalanced="0"/>
    <cacheHierarchy uniqueName="[Curso].[NomCurso]" caption="NomCurso" attribute="1" defaultMemberUniqueName="[Curso].[NomCurso].[All]" allUniqueName="[Curso].[NomCurso].[All]" dimensionUniqueName="[Curso]" displayFolder="" count="0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130" unbalanced="0"/>
    <cacheHierarchy uniqueName="[Empleado].[Clave]" caption="Clave" attribute="1" defaultMemberUniqueName="[Empleado].[Clave].[All]" allUniqueName="[Empleado].[Clave].[All]" dimensionUniqueName="[Empleado]" displayFolder="" count="0" memberValueDatatype="130" unbalanced="0"/>
    <cacheHierarchy uniqueName="[Empleado].[ApeEmpleado]" caption="ApeEmpleado" attribute="1" defaultMemberUniqueName="[Empleado].[ApeEmpleado].[All]" allUniqueName="[Empleado].[ApeEmpleado].[All]" dimensionUniqueName="[Empleado]" displayFolder="" count="0" memberValueDatatype="13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Cargo]" caption="Cargo" attribute="1" defaultMemberUniqueName="[Empleado].[Cargo].[All]" allUniqueName="[Empleado].[Cargo].[All]" dimensionUniqueName="[Empleado]" displayFolder="" count="0" memberValueDatatype="130" unbalanced="0"/>
    <cacheHierarchy uniqueName="[Empleado].[DirEmpleado]" caption="DirEmpleado" attribute="1" defaultMemberUniqueName="[Empleado].[DirEmpleado].[All]" allUniqueName="[Empleado].[DirEmpleado].[All]" dimensionUniqueName="[Empleado]" displayFolder="" count="0" memberValueDatatype="130" unbalanced="0"/>
    <cacheHierarchy uniqueName="[Empleado].[TelEmpleado]" caption="TelEmpleado" attribute="1" defaultMemberUniqueName="[Empleado].[TelEmpleado].[All]" allUniqueName="[Empleado].[TelEmpleado].[All]" dimensionUniqueName="[Empleado]" displayFolder="" count="0" memberValueDatatype="130" unbalanced="0"/>
    <cacheHierarchy uniqueName="[Empleado].[EmailEmpleado]" caption="EmailEmpleado" attribute="1" defaultMemberUniqueName="[Empleado].[EmailEmpleado].[All]" allUniqueName="[Empleado].[EmailEmpleado].[All]" dimensionUniqueName="[Empleado]" displayFolder="" count="0" memberValueDatatype="130" unbalanced="0"/>
    <cacheHierarchy uniqueName="[Lugar].[CodDirAlumno]" caption="CodDirAlumno" attribute="1" defaultMemberUniqueName="[Lugar].[CodDirAlumno].[All]" allUniqueName="[Lugar].[CodDirAlumno].[All]" dimensionUniqueName="[Lugar]" displayFolder="" count="0" memberValueDatatype="130" unbalanced="0"/>
    <cacheHierarchy uniqueName="[Lugar].[Distrito]" caption="Distrito" attribute="1" defaultMemberUniqueName="[Lugar].[Distrito].[All]" allUniqueName="[Lugar].[Distrito].[All]" dimensionUniqueName="[Lugar]" displayFolder="" count="2" memberValueDatatype="130" unbalanced="0">
      <fieldsUsage count="2">
        <fieldUsage x="-1"/>
        <fieldUsage x="1"/>
      </fieldsUsage>
    </cacheHierarchy>
    <cacheHierarchy uniqueName="[Lugar].[Direccion]" caption="Direccion" attribute="1" defaultMemberUniqueName="[Lugar].[Direccion].[All]" allUniqueName="[Lugar].[Direccion].[All]" dimensionUniqueName="[Lugar]" displayFolder="" count="0" memberValueDatatype="130" unbalanced="0"/>
    <cacheHierarchy uniqueName="[Tarifa].[IdTarifa]" caption="IdTarifa" attribute="1" defaultMemberUniqueName="[Tarifa].[IdTarifa].[All]" allUniqueName="[Tarifa].[IdTarifa].[All]" dimensionUniqueName="[Tarifa]" displayFolder="" count="0" memberValueDatatype="130" unbalanced="0"/>
    <cacheHierarchy uniqueName="[Tarifa].[PrecioVenta]" caption="PrecioVenta" attribute="1" defaultMemberUniqueName="[Tarifa].[PrecioVenta].[All]" allUniqueName="[Tarifa].[PrecioVenta].[All]" dimensionUniqueName="[Tarifa]" displayFolder="" count="0" memberValueDatatype="6" unbalanced="0"/>
    <cacheHierarchy uniqueName="[Tarifa].[Descripcion]" caption="Descripcion" attribute="1" defaultMemberUniqueName="[Tarifa].[Descripcion].[All]" allUniqueName="[Tarifa].[Descripcion].[All]" dimensionUniqueName="[Tarifa]" displayFolder="" count="0" memberValueDatatype="130" unbalanced="0"/>
    <cacheHierarchy uniqueName="[Tarifa].[Horas]" caption="Horas" attribute="1" defaultMemberUniqueName="[Tarifa].[Horas].[All]" allUniqueName="[Tarifa].[Horas].[All]" dimensionUniqueName="[Tarifa]" displayFolder="" count="0" memberValueDatatype="20" unbalanced="0"/>
    <cacheHierarchy uniqueName="[Tarifa].[PagoHora]" caption="PagoHora" attribute="1" defaultMemberUniqueName="[Tarifa].[PagoHora].[All]" allUniqueName="[Tarifa].[PagoHora].[All]" dimensionUniqueName="[Tarifa]" displayFolder="" count="0" memberValueDatatype="6" unbalanced="0"/>
    <cacheHierarchy uniqueName="[Measures].[__XL_Count Alumno]" caption="__XL_Count Alumno" measure="1" displayFolder="" measureGroup="Alumno" count="0" hidden="1"/>
    <cacheHierarchy uniqueName="[Measures].[__XL_Count Curso]" caption="__XL_Count Curso" measure="1" displayFolder="" measureGroup="Curso" count="0" hidden="1"/>
    <cacheHierarchy uniqueName="[Measures].[__XL_Count Empleado]" caption="__XL_Count Empleado" measure="1" displayFolder="" measureGroup="Empleado" count="0" hidden="1"/>
    <cacheHierarchy uniqueName="[Measures].[__XL_Count Lugar]" caption="__XL_Count Lugar" measure="1" displayFolder="" measureGroup="Lugar" count="0" hidden="1"/>
    <cacheHierarchy uniqueName="[Measures].[__XL_Count Tarifa]" caption="__XL_Count Tarifa" measure="1" displayFolder="" measureGroup="Tarifa" count="0" hidden="1"/>
    <cacheHierarchy uniqueName="[Measures].[__XL_Count Consulta]" caption="__XL_Count Consulta" measure="1" displayFolder="" measureGroup="Consulta" count="0" hidden="1"/>
    <cacheHierarchy uniqueName="[Measures].[__No measures defined]" caption="__No measures defined" measure="1" displayFolder="" count="0" hidden="1"/>
    <cacheHierarchy uniqueName="[Measures].[Recuento de IdAlumno]" caption="Recuento de IdAlumno" measure="1" displayFolder="" measureGroup="Alumn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Distrito]" caption="Recuento de Distrito" measure="1" displayFolder="" measureGroup="Luga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IdCurso]" caption="Recuento de IdCurso" measure="1" displayFolder="" measureGroup="Alumn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PrecioVenta]" caption="Suma de PrecioVenta" measure="1" displayFolder="" measureGroup="Tarif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7">
    <dimension name="Alumno" uniqueName="[Alumno]" caption="Alumno"/>
    <dimension name="Consulta" uniqueName="[Consulta]" caption="Consulta"/>
    <dimension name="Curso" uniqueName="[Curso]" caption="Curso"/>
    <dimension name="Empleado" uniqueName="[Empleado]" caption="Empleado"/>
    <dimension name="Lugar" uniqueName="[Lugar]" caption="Lugar"/>
    <dimension measure="1" name="Measures" uniqueName="[Measures]" caption="Measures"/>
    <dimension name="Tarifa" uniqueName="[Tarifa]" caption="Tarifa"/>
  </dimensions>
  <measureGroups count="6">
    <measureGroup name="Alumno" caption="Alumno"/>
    <measureGroup name="Consulta" caption="Consulta"/>
    <measureGroup name="Curso" caption="Curso"/>
    <measureGroup name="Empleado" caption="Empleado"/>
    <measureGroup name="Lugar" caption="Lugar"/>
    <measureGroup name="Tarifa" caption="Tarifa"/>
  </measureGroups>
  <maps count="11">
    <map measureGroup="0" dimension="0"/>
    <map measureGroup="0" dimension="2"/>
    <map measureGroup="0" dimension="3"/>
    <map measureGroup="0" dimension="4"/>
    <map measureGroup="0" dimension="6"/>
    <map measureGroup="1" dimension="1"/>
    <map measureGroup="2" dimension="2"/>
    <map measureGroup="2" dimension="6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Diego pacheco pino" refreshedDate="44195.602409375002" createdVersion="5" refreshedVersion="6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Lugar].[Distrito].[Distrito]" caption="Distrito" numFmtId="0" hierarchy="23" level="1">
      <sharedItems count="10">
        <s v="Bella Vista"/>
        <s v="Comas"/>
        <s v="La Molina"/>
        <s v="Lima"/>
        <s v="Lince"/>
        <s v="Los Olivos"/>
        <s v="Magdalena"/>
        <s v="Rimac"/>
        <s v="San Miguel"/>
        <s v="SMP"/>
      </sharedItems>
    </cacheField>
    <cacheField name="[Measures].[Recuento de IdAlumno]" caption="Recuento de IdAlumno" numFmtId="0" hierarchy="37" level="32767"/>
  </cacheFields>
  <cacheHierarchies count="41">
    <cacheHierarchy uniqueName="[Alumno].[IdAlumno]" caption="IdAlumno" attribute="1" defaultMemberUniqueName="[Alumno].[IdAlumno].[All]" allUniqueName="[Alumno].[IdAlumno].[All]" dimensionUniqueName="[Alumno]" displayFolder="" count="0" memberValueDatatype="130" unbalanced="0"/>
    <cacheHierarchy uniqueName="[Alumno].[ApeAlumno]" caption="ApeAlumno" attribute="1" defaultMemberUniqueName="[Alumno].[ApeAlumno].[All]" allUniqueName="[Alumno].[ApeAlumno].[All]" dimensionUniqueName="[Alumno]" displayFolder="" count="0" memberValueDatatype="130" unbalanced="0"/>
    <cacheHierarchy uniqueName="[Alumno].[NomAlumno]" caption="NomAlumno" attribute="1" defaultMemberUniqueName="[Alumno].[NomAlumno].[All]" allUniqueName="[Alumno].[NomAlumno].[All]" dimensionUniqueName="[Alumno]" displayFolder="" count="0" memberValueDatatype="130" unbalanced="0"/>
    <cacheHierarchy uniqueName="[Alumno].[TelAlumno]" caption="TelAlumno" attribute="1" defaultMemberUniqueName="[Alumno].[TelAlumno].[All]" allUniqueName="[Alumno].[TelAlumno].[All]" dimensionUniqueName="[Alumno]" displayFolder="" count="0" memberValueDatatype="130" unbalanced="0"/>
    <cacheHierarchy uniqueName="[Alumno].[EmailAlumno]" caption="EmailAlumno" attribute="1" defaultMemberUniqueName="[Alumno].[EmailAlumno].[All]" allUniqueName="[Alumno].[EmailAlumno].[All]" dimensionUniqueName="[Alumno]" displayFolder="" count="0" memberValueDatatype="130" unbalanced="0"/>
    <cacheHierarchy uniqueName="[Alumno].[Clave]" caption="Clave" attribute="1" defaultMemberUniqueName="[Alumno].[Clave].[All]" allUniqueName="[Alumno].[Clave].[All]" dimensionUniqueName="[Alumno]" displayFolder="" count="0" memberValueDatatype="130" unbalanced="0"/>
    <cacheHierarchy uniqueName="[Alumno].[IdEmpleado]" caption="IdEmpleado" attribute="1" defaultMemberUniqueName="[Alumno].[IdEmpleado].[All]" allUniqueName="[Alumno].[IdEmpleado].[All]" dimensionUniqueName="[Alumno]" displayFolder="" count="0" memberValueDatatype="130" unbalanced="0"/>
    <cacheHierarchy uniqueName="[Alumno].[IdCurso]" caption="IdCurso" attribute="1" defaultMemberUniqueName="[Alumno].[IdCurso].[All]" allUniqueName="[Alumno].[IdCurso].[All]" dimensionUniqueName="[Alumno]" displayFolder="" count="0" memberValueDatatype="130" unbalanced="0"/>
    <cacheHierarchy uniqueName="[Alumno].[CodDirAlumno]" caption="CodDirAlumno" attribute="1" defaultMemberUniqueName="[Alumno].[CodDirAlumno].[All]" allUniqueName="[Alumno].[CodDirAlumno].[All]" dimensionUniqueName="[Alumno]" displayFolder="" count="0" memberValueDatatype="130" unbalanced="0"/>
    <cacheHierarchy uniqueName="[Consulta].[AlumnoDIS_ALUMNOCod Dir Alumno]" caption="AlumnoDIS_ALUMNOCod Dir Alumno" attribute="1" keyAttribute="1" defaultMemberUniqueName="[Consulta].[AlumnoDIS_ALUMNOCod Dir Alumno].[All]" allUniqueName="[Consulta].[AlumnoDIS_ALUMNOCod Dir Alumno].[All]" dimensionUniqueName="[Consulta]" displayFolder="" count="0" memberValueDatatype="130" unbalanced="0"/>
    <cacheHierarchy uniqueName="[Consulta].[MeasuresRecuento Alumno]" caption="MeasuresRecuento Alumno" attribute="1" defaultMemberUniqueName="[Consulta].[MeasuresRecuento Alumno].[All]" allUniqueName="[Consulta].[MeasuresRecuento Alumno].[All]" dimensionUniqueName="[Consulta]" displayFolder="" count="0" memberValueDatatype="3" unbalanced="0"/>
    <cacheHierarchy uniqueName="[Curso].[IdCurso]" caption="IdCurso" attribute="1" defaultMemberUniqueName="[Curso].[IdCurso].[All]" allUniqueName="[Curso].[IdCurso].[All]" dimensionUniqueName="[Curso]" displayFolder="" count="0" memberValueDatatype="130" unbalanced="0"/>
    <cacheHierarchy uniqueName="[Curso].[IdTarifa]" caption="IdTarifa" attribute="1" defaultMemberUniqueName="[Curso].[IdTarifa].[All]" allUniqueName="[Curso].[IdTarifa].[All]" dimensionUniqueName="[Curso]" displayFolder="" count="0" memberValueDatatype="130" unbalanced="0"/>
    <cacheHierarchy uniqueName="[Curso].[NomCurso]" caption="NomCurso" attribute="1" defaultMemberUniqueName="[Curso].[NomCurso].[All]" allUniqueName="[Curso].[NomCurso].[All]" dimensionUniqueName="[Curso]" displayFolder="" count="0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130" unbalanced="0"/>
    <cacheHierarchy uniqueName="[Empleado].[Clave]" caption="Clave" attribute="1" defaultMemberUniqueName="[Empleado].[Clave].[All]" allUniqueName="[Empleado].[Clave].[All]" dimensionUniqueName="[Empleado]" displayFolder="" count="0" memberValueDatatype="130" unbalanced="0"/>
    <cacheHierarchy uniqueName="[Empleado].[ApeEmpleado]" caption="ApeEmpleado" attribute="1" defaultMemberUniqueName="[Empleado].[ApeEmpleado].[All]" allUniqueName="[Empleado].[ApeEmpleado].[All]" dimensionUniqueName="[Empleado]" displayFolder="" count="0" memberValueDatatype="13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Cargo]" caption="Cargo" attribute="1" defaultMemberUniqueName="[Empleado].[Cargo].[All]" allUniqueName="[Empleado].[Cargo].[All]" dimensionUniqueName="[Empleado]" displayFolder="" count="0" memberValueDatatype="130" unbalanced="0"/>
    <cacheHierarchy uniqueName="[Empleado].[DirEmpleado]" caption="DirEmpleado" attribute="1" defaultMemberUniqueName="[Empleado].[DirEmpleado].[All]" allUniqueName="[Empleado].[DirEmpleado].[All]" dimensionUniqueName="[Empleado]" displayFolder="" count="0" memberValueDatatype="130" unbalanced="0"/>
    <cacheHierarchy uniqueName="[Empleado].[TelEmpleado]" caption="TelEmpleado" attribute="1" defaultMemberUniqueName="[Empleado].[TelEmpleado].[All]" allUniqueName="[Empleado].[TelEmpleado].[All]" dimensionUniqueName="[Empleado]" displayFolder="" count="0" memberValueDatatype="130" unbalanced="0"/>
    <cacheHierarchy uniqueName="[Empleado].[EmailEmpleado]" caption="EmailEmpleado" attribute="1" defaultMemberUniqueName="[Empleado].[EmailEmpleado].[All]" allUniqueName="[Empleado].[EmailEmpleado].[All]" dimensionUniqueName="[Empleado]" displayFolder="" count="0" memberValueDatatype="130" unbalanced="0"/>
    <cacheHierarchy uniqueName="[Lugar].[CodDirAlumno]" caption="CodDirAlumno" attribute="1" defaultMemberUniqueName="[Lugar].[CodDirAlumno].[All]" allUniqueName="[Lugar].[CodDirAlumno].[All]" dimensionUniqueName="[Lugar]" displayFolder="" count="0" memberValueDatatype="130" unbalanced="0"/>
    <cacheHierarchy uniqueName="[Lugar].[Distrito]" caption="Distrito" attribute="1" defaultMemberUniqueName="[Lugar].[Distrito].[All]" allUniqueName="[Lugar].[Distrito].[All]" dimensionUniqueName="[Lugar]" displayFolder="" count="2" memberValueDatatype="130" unbalanced="0">
      <fieldsUsage count="2">
        <fieldUsage x="-1"/>
        <fieldUsage x="0"/>
      </fieldsUsage>
    </cacheHierarchy>
    <cacheHierarchy uniqueName="[Lugar].[Direccion]" caption="Direccion" attribute="1" defaultMemberUniqueName="[Lugar].[Direccion].[All]" allUniqueName="[Lugar].[Direccion].[All]" dimensionUniqueName="[Lugar]" displayFolder="" count="0" memberValueDatatype="130" unbalanced="0"/>
    <cacheHierarchy uniqueName="[Tarifa].[IdTarifa]" caption="IdTarifa" attribute="1" defaultMemberUniqueName="[Tarifa].[IdTarifa].[All]" allUniqueName="[Tarifa].[IdTarifa].[All]" dimensionUniqueName="[Tarifa]" displayFolder="" count="0" memberValueDatatype="130" unbalanced="0"/>
    <cacheHierarchy uniqueName="[Tarifa].[PrecioVenta]" caption="PrecioVenta" attribute="1" defaultMemberUniqueName="[Tarifa].[PrecioVenta].[All]" allUniqueName="[Tarifa].[PrecioVenta].[All]" dimensionUniqueName="[Tarifa]" displayFolder="" count="0" memberValueDatatype="6" unbalanced="0"/>
    <cacheHierarchy uniqueName="[Tarifa].[Descripcion]" caption="Descripcion" attribute="1" defaultMemberUniqueName="[Tarifa].[Descripcion].[All]" allUniqueName="[Tarifa].[Descripcion].[All]" dimensionUniqueName="[Tarifa]" displayFolder="" count="0" memberValueDatatype="130" unbalanced="0"/>
    <cacheHierarchy uniqueName="[Tarifa].[Horas]" caption="Horas" attribute="1" defaultMemberUniqueName="[Tarifa].[Horas].[All]" allUniqueName="[Tarifa].[Horas].[All]" dimensionUniqueName="[Tarifa]" displayFolder="" count="0" memberValueDatatype="20" unbalanced="0"/>
    <cacheHierarchy uniqueName="[Tarifa].[PagoHora]" caption="PagoHora" attribute="1" defaultMemberUniqueName="[Tarifa].[PagoHora].[All]" allUniqueName="[Tarifa].[PagoHora].[All]" dimensionUniqueName="[Tarifa]" displayFolder="" count="0" memberValueDatatype="6" unbalanced="0"/>
    <cacheHierarchy uniqueName="[Measures].[__XL_Count Alumno]" caption="__XL_Count Alumno" measure="1" displayFolder="" measureGroup="Alumno" count="0" hidden="1"/>
    <cacheHierarchy uniqueName="[Measures].[__XL_Count Curso]" caption="__XL_Count Curso" measure="1" displayFolder="" measureGroup="Curso" count="0" hidden="1"/>
    <cacheHierarchy uniqueName="[Measures].[__XL_Count Empleado]" caption="__XL_Count Empleado" measure="1" displayFolder="" measureGroup="Empleado" count="0" hidden="1"/>
    <cacheHierarchy uniqueName="[Measures].[__XL_Count Lugar]" caption="__XL_Count Lugar" measure="1" displayFolder="" measureGroup="Lugar" count="0" hidden="1"/>
    <cacheHierarchy uniqueName="[Measures].[__XL_Count Tarifa]" caption="__XL_Count Tarifa" measure="1" displayFolder="" measureGroup="Tarifa" count="0" hidden="1"/>
    <cacheHierarchy uniqueName="[Measures].[__XL_Count Consulta]" caption="__XL_Count Consulta" measure="1" displayFolder="" measureGroup="Consulta" count="0" hidden="1"/>
    <cacheHierarchy uniqueName="[Measures].[__No measures defined]" caption="__No measures defined" measure="1" displayFolder="" count="0" hidden="1"/>
    <cacheHierarchy uniqueName="[Measures].[Recuento de IdAlumno]" caption="Recuento de IdAlumno" measure="1" displayFolder="" measureGroup="Alumn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Distrito]" caption="Recuento de Distrito" measure="1" displayFolder="" measureGroup="Luga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IdCurso]" caption="Recuento de IdCurso" measure="1" displayFolder="" measureGroup="Alumn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PrecioVenta]" caption="Suma de PrecioVenta" measure="1" displayFolder="" measureGroup="Tarif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7">
    <dimension name="Alumno" uniqueName="[Alumno]" caption="Alumno"/>
    <dimension name="Consulta" uniqueName="[Consulta]" caption="Consulta"/>
    <dimension name="Curso" uniqueName="[Curso]" caption="Curso"/>
    <dimension name="Empleado" uniqueName="[Empleado]" caption="Empleado"/>
    <dimension name="Lugar" uniqueName="[Lugar]" caption="Lugar"/>
    <dimension measure="1" name="Measures" uniqueName="[Measures]" caption="Measures"/>
    <dimension name="Tarifa" uniqueName="[Tarifa]" caption="Tarifa"/>
  </dimensions>
  <measureGroups count="6">
    <measureGroup name="Alumno" caption="Alumno"/>
    <measureGroup name="Consulta" caption="Consulta"/>
    <measureGroup name="Curso" caption="Curso"/>
    <measureGroup name="Empleado" caption="Empleado"/>
    <measureGroup name="Lugar" caption="Lugar"/>
    <measureGroup name="Tarifa" caption="Tarifa"/>
  </measureGroups>
  <maps count="11">
    <map measureGroup="0" dimension="0"/>
    <map measureGroup="0" dimension="2"/>
    <map measureGroup="0" dimension="3"/>
    <map measureGroup="0" dimension="4"/>
    <map measureGroup="0" dimension="6"/>
    <map measureGroup="1" dimension="1"/>
    <map measureGroup="2" dimension="2"/>
    <map measureGroup="2" dimension="6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pivotCacheId="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Diego pacheco pino" refreshedDate="44195.602408680556" createdVersion="5" refreshedVersion="6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1">
    <cacheHierarchy uniqueName="[Alumno].[IdAlumno]" caption="IdAlumno" attribute="1" defaultMemberUniqueName="[Alumno].[IdAlumno].[All]" allUniqueName="[Alumno].[IdAlumno].[All]" dimensionUniqueName="[Alumno]" displayFolder="" count="0" memberValueDatatype="130" unbalanced="0"/>
    <cacheHierarchy uniqueName="[Alumno].[ApeAlumno]" caption="ApeAlumno" attribute="1" defaultMemberUniqueName="[Alumno].[ApeAlumno].[All]" allUniqueName="[Alumno].[ApeAlumno].[All]" dimensionUniqueName="[Alumno]" displayFolder="" count="0" memberValueDatatype="130" unbalanced="0"/>
    <cacheHierarchy uniqueName="[Alumno].[NomAlumno]" caption="NomAlumno" attribute="1" defaultMemberUniqueName="[Alumno].[NomAlumno].[All]" allUniqueName="[Alumno].[NomAlumno].[All]" dimensionUniqueName="[Alumno]" displayFolder="" count="0" memberValueDatatype="130" unbalanced="0"/>
    <cacheHierarchy uniqueName="[Alumno].[TelAlumno]" caption="TelAlumno" attribute="1" defaultMemberUniqueName="[Alumno].[TelAlumno].[All]" allUniqueName="[Alumno].[TelAlumno].[All]" dimensionUniqueName="[Alumno]" displayFolder="" count="0" memberValueDatatype="130" unbalanced="0"/>
    <cacheHierarchy uniqueName="[Alumno].[EmailAlumno]" caption="EmailAlumno" attribute="1" defaultMemberUniqueName="[Alumno].[EmailAlumno].[All]" allUniqueName="[Alumno].[EmailAlumno].[All]" dimensionUniqueName="[Alumno]" displayFolder="" count="0" memberValueDatatype="130" unbalanced="0"/>
    <cacheHierarchy uniqueName="[Alumno].[Clave]" caption="Clave" attribute="1" defaultMemberUniqueName="[Alumno].[Clave].[All]" allUniqueName="[Alumno].[Clave].[All]" dimensionUniqueName="[Alumno]" displayFolder="" count="0" memberValueDatatype="130" unbalanced="0"/>
    <cacheHierarchy uniqueName="[Alumno].[IdEmpleado]" caption="IdEmpleado" attribute="1" defaultMemberUniqueName="[Alumno].[IdEmpleado].[All]" allUniqueName="[Alumno].[IdEmpleado].[All]" dimensionUniqueName="[Alumno]" displayFolder="" count="0" memberValueDatatype="130" unbalanced="0"/>
    <cacheHierarchy uniqueName="[Alumno].[IdCurso]" caption="IdCurso" attribute="1" defaultMemberUniqueName="[Alumno].[IdCurso].[All]" allUniqueName="[Alumno].[IdCurso].[All]" dimensionUniqueName="[Alumno]" displayFolder="" count="0" memberValueDatatype="130" unbalanced="0"/>
    <cacheHierarchy uniqueName="[Alumno].[CodDirAlumno]" caption="CodDirAlumno" attribute="1" defaultMemberUniqueName="[Alumno].[CodDirAlumno].[All]" allUniqueName="[Alumno].[CodDirAlumno].[All]" dimensionUniqueName="[Alumno]" displayFolder="" count="0" memberValueDatatype="130" unbalanced="0"/>
    <cacheHierarchy uniqueName="[Consulta].[AlumnoDIS_ALUMNOCod Dir Alumno]" caption="AlumnoDIS_ALUMNOCod Dir Alumno" attribute="1" keyAttribute="1" defaultMemberUniqueName="[Consulta].[AlumnoDIS_ALUMNOCod Dir Alumno].[All]" allUniqueName="[Consulta].[AlumnoDIS_ALUMNOCod Dir Alumno].[All]" dimensionUniqueName="[Consulta]" displayFolder="" count="0" memberValueDatatype="130" unbalanced="0"/>
    <cacheHierarchy uniqueName="[Consulta].[MeasuresRecuento Alumno]" caption="MeasuresRecuento Alumno" attribute="1" defaultMemberUniqueName="[Consulta].[MeasuresRecuento Alumno].[All]" allUniqueName="[Consulta].[MeasuresRecuento Alumno].[All]" dimensionUniqueName="[Consulta]" displayFolder="" count="0" memberValueDatatype="3" unbalanced="0"/>
    <cacheHierarchy uniqueName="[Curso].[IdCurso]" caption="IdCurso" attribute="1" defaultMemberUniqueName="[Curso].[IdCurso].[All]" allUniqueName="[Curso].[IdCurso].[All]" dimensionUniqueName="[Curso]" displayFolder="" count="0" memberValueDatatype="130" unbalanced="0"/>
    <cacheHierarchy uniqueName="[Curso].[IdTarifa]" caption="IdTarifa" attribute="1" defaultMemberUniqueName="[Curso].[IdTarifa].[All]" allUniqueName="[Curso].[IdTarifa].[All]" dimensionUniqueName="[Curso]" displayFolder="" count="0" memberValueDatatype="130" unbalanced="0"/>
    <cacheHierarchy uniqueName="[Curso].[NomCurso]" caption="NomCurso" attribute="1" defaultMemberUniqueName="[Curso].[NomCurso].[All]" allUniqueName="[Curso].[NomCurso].[All]" dimensionUniqueName="[Curso]" displayFolder="" count="0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130" unbalanced="0"/>
    <cacheHierarchy uniqueName="[Empleado].[Clave]" caption="Clave" attribute="1" defaultMemberUniqueName="[Empleado].[Clave].[All]" allUniqueName="[Empleado].[Clave].[All]" dimensionUniqueName="[Empleado]" displayFolder="" count="0" memberValueDatatype="130" unbalanced="0"/>
    <cacheHierarchy uniqueName="[Empleado].[ApeEmpleado]" caption="ApeEmpleado" attribute="1" defaultMemberUniqueName="[Empleado].[ApeEmpleado].[All]" allUniqueName="[Empleado].[ApeEmpleado].[All]" dimensionUniqueName="[Empleado]" displayFolder="" count="0" memberValueDatatype="13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Cargo]" caption="Cargo" attribute="1" defaultMemberUniqueName="[Empleado].[Cargo].[All]" allUniqueName="[Empleado].[Cargo].[All]" dimensionUniqueName="[Empleado]" displayFolder="" count="0" memberValueDatatype="130" unbalanced="0"/>
    <cacheHierarchy uniqueName="[Empleado].[DirEmpleado]" caption="DirEmpleado" attribute="1" defaultMemberUniqueName="[Empleado].[DirEmpleado].[All]" allUniqueName="[Empleado].[DirEmpleado].[All]" dimensionUniqueName="[Empleado]" displayFolder="" count="0" memberValueDatatype="130" unbalanced="0"/>
    <cacheHierarchy uniqueName="[Empleado].[TelEmpleado]" caption="TelEmpleado" attribute="1" defaultMemberUniqueName="[Empleado].[TelEmpleado].[All]" allUniqueName="[Empleado].[TelEmpleado].[All]" dimensionUniqueName="[Empleado]" displayFolder="" count="0" memberValueDatatype="130" unbalanced="0"/>
    <cacheHierarchy uniqueName="[Empleado].[EmailEmpleado]" caption="EmailEmpleado" attribute="1" defaultMemberUniqueName="[Empleado].[EmailEmpleado].[All]" allUniqueName="[Empleado].[EmailEmpleado].[All]" dimensionUniqueName="[Empleado]" displayFolder="" count="0" memberValueDatatype="130" unbalanced="0"/>
    <cacheHierarchy uniqueName="[Lugar].[CodDirAlumno]" caption="CodDirAlumno" attribute="1" defaultMemberUniqueName="[Lugar].[CodDirAlumno].[All]" allUniqueName="[Lugar].[CodDirAlumno].[All]" dimensionUniqueName="[Lugar]" displayFolder="" count="0" memberValueDatatype="130" unbalanced="0"/>
    <cacheHierarchy uniqueName="[Lugar].[Distrito]" caption="Distrito" attribute="1" defaultMemberUniqueName="[Lugar].[Distrito].[All]" allUniqueName="[Lugar].[Distrito].[All]" dimensionUniqueName="[Lugar]" displayFolder="" count="0" memberValueDatatype="130" unbalanced="0"/>
    <cacheHierarchy uniqueName="[Lugar].[Direccion]" caption="Direccion" attribute="1" defaultMemberUniqueName="[Lugar].[Direccion].[All]" allUniqueName="[Lugar].[Direccion].[All]" dimensionUniqueName="[Lugar]" displayFolder="" count="0" memberValueDatatype="130" unbalanced="0"/>
    <cacheHierarchy uniqueName="[Tarifa].[IdTarifa]" caption="IdTarifa" attribute="1" defaultMemberUniqueName="[Tarifa].[IdTarifa].[All]" allUniqueName="[Tarifa].[IdTarifa].[All]" dimensionUniqueName="[Tarifa]" displayFolder="" count="0" memberValueDatatype="130" unbalanced="0"/>
    <cacheHierarchy uniqueName="[Tarifa].[PrecioVenta]" caption="PrecioVenta" attribute="1" defaultMemberUniqueName="[Tarifa].[PrecioVenta].[All]" allUniqueName="[Tarifa].[PrecioVenta].[All]" dimensionUniqueName="[Tarifa]" displayFolder="" count="0" memberValueDatatype="6" unbalanced="0"/>
    <cacheHierarchy uniqueName="[Tarifa].[Descripcion]" caption="Descripcion" attribute="1" defaultMemberUniqueName="[Tarifa].[Descripcion].[All]" allUniqueName="[Tarifa].[Descripcion].[All]" dimensionUniqueName="[Tarifa]" displayFolder="" count="0" memberValueDatatype="130" unbalanced="0"/>
    <cacheHierarchy uniqueName="[Tarifa].[Horas]" caption="Horas" attribute="1" defaultMemberUniqueName="[Tarifa].[Horas].[All]" allUniqueName="[Tarifa].[Horas].[All]" dimensionUniqueName="[Tarifa]" displayFolder="" count="0" memberValueDatatype="20" unbalanced="0"/>
    <cacheHierarchy uniqueName="[Tarifa].[PagoHora]" caption="PagoHora" attribute="1" defaultMemberUniqueName="[Tarifa].[PagoHora].[All]" allUniqueName="[Tarifa].[PagoHora].[All]" dimensionUniqueName="[Tarifa]" displayFolder="" count="0" memberValueDatatype="6" unbalanced="0"/>
    <cacheHierarchy uniqueName="[Measures].[__XL_Count Alumno]" caption="__XL_Count Alumno" measure="1" displayFolder="" measureGroup="Alumno" count="0" hidden="1"/>
    <cacheHierarchy uniqueName="[Measures].[__XL_Count Curso]" caption="__XL_Count Curso" measure="1" displayFolder="" measureGroup="Curso" count="0" hidden="1"/>
    <cacheHierarchy uniqueName="[Measures].[__XL_Count Empleado]" caption="__XL_Count Empleado" measure="1" displayFolder="" measureGroup="Empleado" count="0" hidden="1"/>
    <cacheHierarchy uniqueName="[Measures].[__XL_Count Lugar]" caption="__XL_Count Lugar" measure="1" displayFolder="" measureGroup="Lugar" count="0" hidden="1"/>
    <cacheHierarchy uniqueName="[Measures].[__XL_Count Tarifa]" caption="__XL_Count Tarifa" measure="1" displayFolder="" measureGroup="Tarifa" count="0" hidden="1"/>
    <cacheHierarchy uniqueName="[Measures].[__XL_Count Consulta]" caption="__XL_Count Consulta" measure="1" displayFolder="" measureGroup="Consulta" count="0" hidden="1"/>
    <cacheHierarchy uniqueName="[Measures].[__No measures defined]" caption="__No measures defined" measure="1" displayFolder="" count="0" hidden="1"/>
    <cacheHierarchy uniqueName="[Measures].[Recuento de IdAlumno]" caption="Recuento de IdAlumno" measure="1" displayFolder="" measureGroup="Alumn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Distrito]" caption="Recuento de Distrito" measure="1" displayFolder="" measureGroup="Luga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IdCurso]" caption="Recuento de IdCurso" measure="1" displayFolder="" measureGroup="Alumn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PrecioVenta]" caption="Suma de PrecioVenta" measure="1" displayFolder="" measureGroup="Tarif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7">
    <dimension name="Alumno" uniqueName="[Alumno]" caption="Alumno"/>
    <dimension name="Consulta" uniqueName="[Consulta]" caption="Consulta"/>
    <dimension name="Curso" uniqueName="[Curso]" caption="Curso"/>
    <dimension name="Empleado" uniqueName="[Empleado]" caption="Empleado"/>
    <dimension name="Lugar" uniqueName="[Lugar]" caption="Lugar"/>
    <dimension measure="1" name="Measures" uniqueName="[Measures]" caption="Measures"/>
    <dimension name="Tarifa" uniqueName="[Tarifa]" caption="Tarifa"/>
  </dimensions>
  <measureGroups count="6">
    <measureGroup name="Alumno" caption="Alumno"/>
    <measureGroup name="Consulta" caption="Consulta"/>
    <measureGroup name="Curso" caption="Curso"/>
    <measureGroup name="Empleado" caption="Empleado"/>
    <measureGroup name="Lugar" caption="Lugar"/>
    <measureGroup name="Tarifa" caption="Tarifa"/>
  </measureGroups>
  <maps count="11">
    <map measureGroup="0" dimension="0"/>
    <map measureGroup="0" dimension="2"/>
    <map measureGroup="0" dimension="3"/>
    <map measureGroup="0" dimension="4"/>
    <map measureGroup="0" dimension="6"/>
    <map measureGroup="1" dimension="1"/>
    <map measureGroup="2" dimension="2"/>
    <map measureGroup="2" dimension="6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Diego pacheco pino" refreshedDate="44195.608724189813" createdVersion="5" refreshedVersion="6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rifa].[Descripcion].[Descripcion]" caption="Descripcion" numFmtId="0" hierarchy="27" level="1">
      <sharedItems count="3">
        <s v="Herramientas de Oficina"/>
        <s v="SoftWare de Desarrollo - Basico"/>
        <s v="SoftWare de Desarrollo - Intermedio/Avanzado"/>
      </sharedItems>
    </cacheField>
    <cacheField name="[Measures].[Recuento de IdCurso]" caption="Recuento de IdCurso" numFmtId="0" hierarchy="39" level="32767"/>
  </cacheFields>
  <cacheHierarchies count="41">
    <cacheHierarchy uniqueName="[Alumno].[IdAlumno]" caption="IdAlumno" attribute="1" defaultMemberUniqueName="[Alumno].[IdAlumno].[All]" allUniqueName="[Alumno].[IdAlumno].[All]" dimensionUniqueName="[Alumno]" displayFolder="" count="0" memberValueDatatype="130" unbalanced="0"/>
    <cacheHierarchy uniqueName="[Alumno].[ApeAlumno]" caption="ApeAlumno" attribute="1" defaultMemberUniqueName="[Alumno].[ApeAlumno].[All]" allUniqueName="[Alumno].[ApeAlumno].[All]" dimensionUniqueName="[Alumno]" displayFolder="" count="0" memberValueDatatype="130" unbalanced="0"/>
    <cacheHierarchy uniqueName="[Alumno].[NomAlumno]" caption="NomAlumno" attribute="1" defaultMemberUniqueName="[Alumno].[NomAlumno].[All]" allUniqueName="[Alumno].[NomAlumno].[All]" dimensionUniqueName="[Alumno]" displayFolder="" count="0" memberValueDatatype="130" unbalanced="0"/>
    <cacheHierarchy uniqueName="[Alumno].[TelAlumno]" caption="TelAlumno" attribute="1" defaultMemberUniqueName="[Alumno].[TelAlumno].[All]" allUniqueName="[Alumno].[TelAlumno].[All]" dimensionUniqueName="[Alumno]" displayFolder="" count="0" memberValueDatatype="130" unbalanced="0"/>
    <cacheHierarchy uniqueName="[Alumno].[EmailAlumno]" caption="EmailAlumno" attribute="1" defaultMemberUniqueName="[Alumno].[EmailAlumno].[All]" allUniqueName="[Alumno].[EmailAlumno].[All]" dimensionUniqueName="[Alumno]" displayFolder="" count="0" memberValueDatatype="130" unbalanced="0"/>
    <cacheHierarchy uniqueName="[Alumno].[Clave]" caption="Clave" attribute="1" defaultMemberUniqueName="[Alumno].[Clave].[All]" allUniqueName="[Alumno].[Clave].[All]" dimensionUniqueName="[Alumno]" displayFolder="" count="0" memberValueDatatype="130" unbalanced="0"/>
    <cacheHierarchy uniqueName="[Alumno].[IdEmpleado]" caption="IdEmpleado" attribute="1" defaultMemberUniqueName="[Alumno].[IdEmpleado].[All]" allUniqueName="[Alumno].[IdEmpleado].[All]" dimensionUniqueName="[Alumno]" displayFolder="" count="0" memberValueDatatype="130" unbalanced="0"/>
    <cacheHierarchy uniqueName="[Alumno].[IdCurso]" caption="IdCurso" attribute="1" defaultMemberUniqueName="[Alumno].[IdCurso].[All]" allUniqueName="[Alumno].[IdCurso].[All]" dimensionUniqueName="[Alumno]" displayFolder="" count="0" memberValueDatatype="130" unbalanced="0"/>
    <cacheHierarchy uniqueName="[Alumno].[CodDirAlumno]" caption="CodDirAlumno" attribute="1" defaultMemberUniqueName="[Alumno].[CodDirAlumno].[All]" allUniqueName="[Alumno].[CodDirAlumno].[All]" dimensionUniqueName="[Alumno]" displayFolder="" count="0" memberValueDatatype="130" unbalanced="0"/>
    <cacheHierarchy uniqueName="[Consulta].[AlumnoDIS_ALUMNOCod Dir Alumno]" caption="AlumnoDIS_ALUMNOCod Dir Alumno" attribute="1" keyAttribute="1" defaultMemberUniqueName="[Consulta].[AlumnoDIS_ALUMNOCod Dir Alumno].[All]" allUniqueName="[Consulta].[AlumnoDIS_ALUMNOCod Dir Alumno].[All]" dimensionUniqueName="[Consulta]" displayFolder="" count="0" memberValueDatatype="130" unbalanced="0"/>
    <cacheHierarchy uniqueName="[Consulta].[MeasuresRecuento Alumno]" caption="MeasuresRecuento Alumno" attribute="1" defaultMemberUniqueName="[Consulta].[MeasuresRecuento Alumno].[All]" allUniqueName="[Consulta].[MeasuresRecuento Alumno].[All]" dimensionUniqueName="[Consulta]" displayFolder="" count="0" memberValueDatatype="3" unbalanced="0"/>
    <cacheHierarchy uniqueName="[Curso].[IdCurso]" caption="IdCurso" attribute="1" defaultMemberUniqueName="[Curso].[IdCurso].[All]" allUniqueName="[Curso].[IdCurso].[All]" dimensionUniqueName="[Curso]" displayFolder="" count="0" memberValueDatatype="130" unbalanced="0"/>
    <cacheHierarchy uniqueName="[Curso].[IdTarifa]" caption="IdTarifa" attribute="1" defaultMemberUniqueName="[Curso].[IdTarifa].[All]" allUniqueName="[Curso].[IdTarifa].[All]" dimensionUniqueName="[Curso]" displayFolder="" count="0" memberValueDatatype="130" unbalanced="0"/>
    <cacheHierarchy uniqueName="[Curso].[NomCurso]" caption="NomCurso" attribute="1" defaultMemberUniqueName="[Curso].[NomCurso].[All]" allUniqueName="[Curso].[NomCurso].[All]" dimensionUniqueName="[Curso]" displayFolder="" count="0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130" unbalanced="0"/>
    <cacheHierarchy uniqueName="[Empleado].[Clave]" caption="Clave" attribute="1" defaultMemberUniqueName="[Empleado].[Clave].[All]" allUniqueName="[Empleado].[Clave].[All]" dimensionUniqueName="[Empleado]" displayFolder="" count="0" memberValueDatatype="130" unbalanced="0"/>
    <cacheHierarchy uniqueName="[Empleado].[ApeEmpleado]" caption="ApeEmpleado" attribute="1" defaultMemberUniqueName="[Empleado].[ApeEmpleado].[All]" allUniqueName="[Empleado].[ApeEmpleado].[All]" dimensionUniqueName="[Empleado]" displayFolder="" count="0" memberValueDatatype="13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Cargo]" caption="Cargo" attribute="1" defaultMemberUniqueName="[Empleado].[Cargo].[All]" allUniqueName="[Empleado].[Cargo].[All]" dimensionUniqueName="[Empleado]" displayFolder="" count="0" memberValueDatatype="130" unbalanced="0"/>
    <cacheHierarchy uniqueName="[Empleado].[DirEmpleado]" caption="DirEmpleado" attribute="1" defaultMemberUniqueName="[Empleado].[DirEmpleado].[All]" allUniqueName="[Empleado].[DirEmpleado].[All]" dimensionUniqueName="[Empleado]" displayFolder="" count="0" memberValueDatatype="130" unbalanced="0"/>
    <cacheHierarchy uniqueName="[Empleado].[TelEmpleado]" caption="TelEmpleado" attribute="1" defaultMemberUniqueName="[Empleado].[TelEmpleado].[All]" allUniqueName="[Empleado].[TelEmpleado].[All]" dimensionUniqueName="[Empleado]" displayFolder="" count="0" memberValueDatatype="130" unbalanced="0"/>
    <cacheHierarchy uniqueName="[Empleado].[EmailEmpleado]" caption="EmailEmpleado" attribute="1" defaultMemberUniqueName="[Empleado].[EmailEmpleado].[All]" allUniqueName="[Empleado].[EmailEmpleado].[All]" dimensionUniqueName="[Empleado]" displayFolder="" count="0" memberValueDatatype="130" unbalanced="0"/>
    <cacheHierarchy uniqueName="[Lugar].[CodDirAlumno]" caption="CodDirAlumno" attribute="1" defaultMemberUniqueName="[Lugar].[CodDirAlumno].[All]" allUniqueName="[Lugar].[CodDirAlumno].[All]" dimensionUniqueName="[Lugar]" displayFolder="" count="0" memberValueDatatype="130" unbalanced="0"/>
    <cacheHierarchy uniqueName="[Lugar].[Distrito]" caption="Distrito" attribute="1" defaultMemberUniqueName="[Lugar].[Distrito].[All]" allUniqueName="[Lugar].[Distrito].[All]" dimensionUniqueName="[Lugar]" displayFolder="" count="0" memberValueDatatype="130" unbalanced="0"/>
    <cacheHierarchy uniqueName="[Lugar].[Direccion]" caption="Direccion" attribute="1" defaultMemberUniqueName="[Lugar].[Direccion].[All]" allUniqueName="[Lugar].[Direccion].[All]" dimensionUniqueName="[Lugar]" displayFolder="" count="0" memberValueDatatype="130" unbalanced="0"/>
    <cacheHierarchy uniqueName="[Tarifa].[IdTarifa]" caption="IdTarifa" attribute="1" defaultMemberUniqueName="[Tarifa].[IdTarifa].[All]" allUniqueName="[Tarifa].[IdTarifa].[All]" dimensionUniqueName="[Tarifa]" displayFolder="" count="0" memberValueDatatype="130" unbalanced="0"/>
    <cacheHierarchy uniqueName="[Tarifa].[PrecioVenta]" caption="PrecioVenta" attribute="1" defaultMemberUniqueName="[Tarifa].[PrecioVenta].[All]" allUniqueName="[Tarifa].[PrecioVenta].[All]" dimensionUniqueName="[Tarifa]" displayFolder="" count="0" memberValueDatatype="6" unbalanced="0"/>
    <cacheHierarchy uniqueName="[Tarifa].[Descripcion]" caption="Descripcion" attribute="1" defaultMemberUniqueName="[Tarifa].[Descripcion].[All]" allUniqueName="[Tarifa].[Descripcion].[All]" dimensionUniqueName="[Tarifa]" displayFolder="" count="2" memberValueDatatype="130" unbalanced="0">
      <fieldsUsage count="2">
        <fieldUsage x="-1"/>
        <fieldUsage x="0"/>
      </fieldsUsage>
    </cacheHierarchy>
    <cacheHierarchy uniqueName="[Tarifa].[Horas]" caption="Horas" attribute="1" defaultMemberUniqueName="[Tarifa].[Horas].[All]" allUniqueName="[Tarifa].[Horas].[All]" dimensionUniqueName="[Tarifa]" displayFolder="" count="0" memberValueDatatype="20" unbalanced="0"/>
    <cacheHierarchy uniqueName="[Tarifa].[PagoHora]" caption="PagoHora" attribute="1" defaultMemberUniqueName="[Tarifa].[PagoHora].[All]" allUniqueName="[Tarifa].[PagoHora].[All]" dimensionUniqueName="[Tarifa]" displayFolder="" count="0" memberValueDatatype="6" unbalanced="0"/>
    <cacheHierarchy uniqueName="[Measures].[__XL_Count Alumno]" caption="__XL_Count Alumno" measure="1" displayFolder="" measureGroup="Alumno" count="0" hidden="1"/>
    <cacheHierarchy uniqueName="[Measures].[__XL_Count Curso]" caption="__XL_Count Curso" measure="1" displayFolder="" measureGroup="Curso" count="0" hidden="1"/>
    <cacheHierarchy uniqueName="[Measures].[__XL_Count Empleado]" caption="__XL_Count Empleado" measure="1" displayFolder="" measureGroup="Empleado" count="0" hidden="1"/>
    <cacheHierarchy uniqueName="[Measures].[__XL_Count Lugar]" caption="__XL_Count Lugar" measure="1" displayFolder="" measureGroup="Lugar" count="0" hidden="1"/>
    <cacheHierarchy uniqueName="[Measures].[__XL_Count Tarifa]" caption="__XL_Count Tarifa" measure="1" displayFolder="" measureGroup="Tarifa" count="0" hidden="1"/>
    <cacheHierarchy uniqueName="[Measures].[__XL_Count Consulta]" caption="__XL_Count Consulta" measure="1" displayFolder="" measureGroup="Consulta" count="0" hidden="1"/>
    <cacheHierarchy uniqueName="[Measures].[__No measures defined]" caption="__No measures defined" measure="1" displayFolder="" count="0" hidden="1"/>
    <cacheHierarchy uniqueName="[Measures].[Recuento de IdAlumno]" caption="Recuento de IdAlumno" measure="1" displayFolder="" measureGroup="Alumn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Distrito]" caption="Recuento de Distrito" measure="1" displayFolder="" measureGroup="Luga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IdCurso]" caption="Recuento de IdCurso" measure="1" displayFolder="" measureGroup="Alumn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PrecioVenta]" caption="Suma de PrecioVenta" measure="1" displayFolder="" measureGroup="Tarif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7">
    <dimension name="Alumno" uniqueName="[Alumno]" caption="Alumno"/>
    <dimension name="Consulta" uniqueName="[Consulta]" caption="Consulta"/>
    <dimension name="Curso" uniqueName="[Curso]" caption="Curso"/>
    <dimension name="Empleado" uniqueName="[Empleado]" caption="Empleado"/>
    <dimension name="Lugar" uniqueName="[Lugar]" caption="Lugar"/>
    <dimension measure="1" name="Measures" uniqueName="[Measures]" caption="Measures"/>
    <dimension name="Tarifa" uniqueName="[Tarifa]" caption="Tarifa"/>
  </dimensions>
  <measureGroups count="6">
    <measureGroup name="Alumno" caption="Alumno"/>
    <measureGroup name="Consulta" caption="Consulta"/>
    <measureGroup name="Curso" caption="Curso"/>
    <measureGroup name="Empleado" caption="Empleado"/>
    <measureGroup name="Lugar" caption="Lugar"/>
    <measureGroup name="Tarifa" caption="Tarifa"/>
  </measureGroups>
  <maps count="11">
    <map measureGroup="0" dimension="0"/>
    <map measureGroup="0" dimension="2"/>
    <map measureGroup="0" dimension="3"/>
    <map measureGroup="0" dimension="4"/>
    <map measureGroup="0" dimension="6"/>
    <map measureGroup="1" dimension="1"/>
    <map measureGroup="2" dimension="2"/>
    <map measureGroup="2" dimension="6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pivotCacheId="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Diego pacheco pino" refreshedDate="44195.609114699073" createdVersion="5" refreshedVersion="6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Empleado].[ApeEmpleado].[ApeEmpleado]" caption="ApeEmpleado" numFmtId="0" hierarchy="16" level="1">
      <sharedItems count="3">
        <s v="Espino Castro"/>
        <s v="Pino Poco"/>
        <s v="Puente Mallma"/>
      </sharedItems>
    </cacheField>
    <cacheField name="[Measures].[Recuento de IdAlumno]" caption="Recuento de IdAlumno" numFmtId="0" hierarchy="37" level="32767"/>
  </cacheFields>
  <cacheHierarchies count="41">
    <cacheHierarchy uniqueName="[Alumno].[IdAlumno]" caption="IdAlumno" attribute="1" defaultMemberUniqueName="[Alumno].[IdAlumno].[All]" allUniqueName="[Alumno].[IdAlumno].[All]" dimensionUniqueName="[Alumno]" displayFolder="" count="0" memberValueDatatype="130" unbalanced="0"/>
    <cacheHierarchy uniqueName="[Alumno].[ApeAlumno]" caption="ApeAlumno" attribute="1" defaultMemberUniqueName="[Alumno].[ApeAlumno].[All]" allUniqueName="[Alumno].[ApeAlumno].[All]" dimensionUniqueName="[Alumno]" displayFolder="" count="0" memberValueDatatype="130" unbalanced="0"/>
    <cacheHierarchy uniqueName="[Alumno].[NomAlumno]" caption="NomAlumno" attribute="1" defaultMemberUniqueName="[Alumno].[NomAlumno].[All]" allUniqueName="[Alumno].[NomAlumno].[All]" dimensionUniqueName="[Alumno]" displayFolder="" count="0" memberValueDatatype="130" unbalanced="0"/>
    <cacheHierarchy uniqueName="[Alumno].[TelAlumno]" caption="TelAlumno" attribute="1" defaultMemberUniqueName="[Alumno].[TelAlumno].[All]" allUniqueName="[Alumno].[TelAlumno].[All]" dimensionUniqueName="[Alumno]" displayFolder="" count="0" memberValueDatatype="130" unbalanced="0"/>
    <cacheHierarchy uniqueName="[Alumno].[EmailAlumno]" caption="EmailAlumno" attribute="1" defaultMemberUniqueName="[Alumno].[EmailAlumno].[All]" allUniqueName="[Alumno].[EmailAlumno].[All]" dimensionUniqueName="[Alumno]" displayFolder="" count="0" memberValueDatatype="130" unbalanced="0"/>
    <cacheHierarchy uniqueName="[Alumno].[Clave]" caption="Clave" attribute="1" defaultMemberUniqueName="[Alumno].[Clave].[All]" allUniqueName="[Alumno].[Clave].[All]" dimensionUniqueName="[Alumno]" displayFolder="" count="0" memberValueDatatype="130" unbalanced="0"/>
    <cacheHierarchy uniqueName="[Alumno].[IdEmpleado]" caption="IdEmpleado" attribute="1" defaultMemberUniqueName="[Alumno].[IdEmpleado].[All]" allUniqueName="[Alumno].[IdEmpleado].[All]" dimensionUniqueName="[Alumno]" displayFolder="" count="0" memberValueDatatype="130" unbalanced="0"/>
    <cacheHierarchy uniqueName="[Alumno].[IdCurso]" caption="IdCurso" attribute="1" defaultMemberUniqueName="[Alumno].[IdCurso].[All]" allUniqueName="[Alumno].[IdCurso].[All]" dimensionUniqueName="[Alumno]" displayFolder="" count="0" memberValueDatatype="130" unbalanced="0"/>
    <cacheHierarchy uniqueName="[Alumno].[CodDirAlumno]" caption="CodDirAlumno" attribute="1" defaultMemberUniqueName="[Alumno].[CodDirAlumno].[All]" allUniqueName="[Alumno].[CodDirAlumno].[All]" dimensionUniqueName="[Alumno]" displayFolder="" count="0" memberValueDatatype="130" unbalanced="0"/>
    <cacheHierarchy uniqueName="[Consulta].[AlumnoDIS_ALUMNOCod Dir Alumno]" caption="AlumnoDIS_ALUMNOCod Dir Alumno" attribute="1" keyAttribute="1" defaultMemberUniqueName="[Consulta].[AlumnoDIS_ALUMNOCod Dir Alumno].[All]" allUniqueName="[Consulta].[AlumnoDIS_ALUMNOCod Dir Alumno].[All]" dimensionUniqueName="[Consulta]" displayFolder="" count="0" memberValueDatatype="130" unbalanced="0"/>
    <cacheHierarchy uniqueName="[Consulta].[MeasuresRecuento Alumno]" caption="MeasuresRecuento Alumno" attribute="1" defaultMemberUniqueName="[Consulta].[MeasuresRecuento Alumno].[All]" allUniqueName="[Consulta].[MeasuresRecuento Alumno].[All]" dimensionUniqueName="[Consulta]" displayFolder="" count="0" memberValueDatatype="3" unbalanced="0"/>
    <cacheHierarchy uniqueName="[Curso].[IdCurso]" caption="IdCurso" attribute="1" defaultMemberUniqueName="[Curso].[IdCurso].[All]" allUniqueName="[Curso].[IdCurso].[All]" dimensionUniqueName="[Curso]" displayFolder="" count="0" memberValueDatatype="130" unbalanced="0"/>
    <cacheHierarchy uniqueName="[Curso].[IdTarifa]" caption="IdTarifa" attribute="1" defaultMemberUniqueName="[Curso].[IdTarifa].[All]" allUniqueName="[Curso].[IdTarifa].[All]" dimensionUniqueName="[Curso]" displayFolder="" count="0" memberValueDatatype="130" unbalanced="0"/>
    <cacheHierarchy uniqueName="[Curso].[NomCurso]" caption="NomCurso" attribute="1" defaultMemberUniqueName="[Curso].[NomCurso].[All]" allUniqueName="[Curso].[NomCurso].[All]" dimensionUniqueName="[Curso]" displayFolder="" count="0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130" unbalanced="0"/>
    <cacheHierarchy uniqueName="[Empleado].[Clave]" caption="Clave" attribute="1" defaultMemberUniqueName="[Empleado].[Clave].[All]" allUniqueName="[Empleado].[Clave].[All]" dimensionUniqueName="[Empleado]" displayFolder="" count="0" memberValueDatatype="130" unbalanced="0"/>
    <cacheHierarchy uniqueName="[Empleado].[ApeEmpleado]" caption="ApeEmpleado" attribute="1" defaultMemberUniqueName="[Empleado].[ApeEmpleado].[All]" allUniqueName="[Empleado].[ApeEmpleado].[All]" dimensionUniqueName="[Empleado]" displayFolder="" count="2" memberValueDatatype="130" unbalanced="0">
      <fieldsUsage count="2">
        <fieldUsage x="-1"/>
        <fieldUsage x="0"/>
      </fieldsUsage>
    </cacheHierarchy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Cargo]" caption="Cargo" attribute="1" defaultMemberUniqueName="[Empleado].[Cargo].[All]" allUniqueName="[Empleado].[Cargo].[All]" dimensionUniqueName="[Empleado]" displayFolder="" count="0" memberValueDatatype="130" unbalanced="0"/>
    <cacheHierarchy uniqueName="[Empleado].[DirEmpleado]" caption="DirEmpleado" attribute="1" defaultMemberUniqueName="[Empleado].[DirEmpleado].[All]" allUniqueName="[Empleado].[DirEmpleado].[All]" dimensionUniqueName="[Empleado]" displayFolder="" count="0" memberValueDatatype="130" unbalanced="0"/>
    <cacheHierarchy uniqueName="[Empleado].[TelEmpleado]" caption="TelEmpleado" attribute="1" defaultMemberUniqueName="[Empleado].[TelEmpleado].[All]" allUniqueName="[Empleado].[TelEmpleado].[All]" dimensionUniqueName="[Empleado]" displayFolder="" count="0" memberValueDatatype="130" unbalanced="0"/>
    <cacheHierarchy uniqueName="[Empleado].[EmailEmpleado]" caption="EmailEmpleado" attribute="1" defaultMemberUniqueName="[Empleado].[EmailEmpleado].[All]" allUniqueName="[Empleado].[EmailEmpleado].[All]" dimensionUniqueName="[Empleado]" displayFolder="" count="0" memberValueDatatype="130" unbalanced="0"/>
    <cacheHierarchy uniqueName="[Lugar].[CodDirAlumno]" caption="CodDirAlumno" attribute="1" defaultMemberUniqueName="[Lugar].[CodDirAlumno].[All]" allUniqueName="[Lugar].[CodDirAlumno].[All]" dimensionUniqueName="[Lugar]" displayFolder="" count="0" memberValueDatatype="130" unbalanced="0"/>
    <cacheHierarchy uniqueName="[Lugar].[Distrito]" caption="Distrito" attribute="1" defaultMemberUniqueName="[Lugar].[Distrito].[All]" allUniqueName="[Lugar].[Distrito].[All]" dimensionUniqueName="[Lugar]" displayFolder="" count="0" memberValueDatatype="130" unbalanced="0"/>
    <cacheHierarchy uniqueName="[Lugar].[Direccion]" caption="Direccion" attribute="1" defaultMemberUniqueName="[Lugar].[Direccion].[All]" allUniqueName="[Lugar].[Direccion].[All]" dimensionUniqueName="[Lugar]" displayFolder="" count="0" memberValueDatatype="130" unbalanced="0"/>
    <cacheHierarchy uniqueName="[Tarifa].[IdTarifa]" caption="IdTarifa" attribute="1" defaultMemberUniqueName="[Tarifa].[IdTarifa].[All]" allUniqueName="[Tarifa].[IdTarifa].[All]" dimensionUniqueName="[Tarifa]" displayFolder="" count="0" memberValueDatatype="130" unbalanced="0"/>
    <cacheHierarchy uniqueName="[Tarifa].[PrecioVenta]" caption="PrecioVenta" attribute="1" defaultMemberUniqueName="[Tarifa].[PrecioVenta].[All]" allUniqueName="[Tarifa].[PrecioVenta].[All]" dimensionUniqueName="[Tarifa]" displayFolder="" count="0" memberValueDatatype="6" unbalanced="0"/>
    <cacheHierarchy uniqueName="[Tarifa].[Descripcion]" caption="Descripcion" attribute="1" defaultMemberUniqueName="[Tarifa].[Descripcion].[All]" allUniqueName="[Tarifa].[Descripcion].[All]" dimensionUniqueName="[Tarifa]" displayFolder="" count="0" memberValueDatatype="130" unbalanced="0"/>
    <cacheHierarchy uniqueName="[Tarifa].[Horas]" caption="Horas" attribute="1" defaultMemberUniqueName="[Tarifa].[Horas].[All]" allUniqueName="[Tarifa].[Horas].[All]" dimensionUniqueName="[Tarifa]" displayFolder="" count="0" memberValueDatatype="20" unbalanced="0"/>
    <cacheHierarchy uniqueName="[Tarifa].[PagoHora]" caption="PagoHora" attribute="1" defaultMemberUniqueName="[Tarifa].[PagoHora].[All]" allUniqueName="[Tarifa].[PagoHora].[All]" dimensionUniqueName="[Tarifa]" displayFolder="" count="0" memberValueDatatype="6" unbalanced="0"/>
    <cacheHierarchy uniqueName="[Measures].[__XL_Count Alumno]" caption="__XL_Count Alumno" measure="1" displayFolder="" measureGroup="Alumno" count="0" hidden="1"/>
    <cacheHierarchy uniqueName="[Measures].[__XL_Count Curso]" caption="__XL_Count Curso" measure="1" displayFolder="" measureGroup="Curso" count="0" hidden="1"/>
    <cacheHierarchy uniqueName="[Measures].[__XL_Count Empleado]" caption="__XL_Count Empleado" measure="1" displayFolder="" measureGroup="Empleado" count="0" hidden="1"/>
    <cacheHierarchy uniqueName="[Measures].[__XL_Count Lugar]" caption="__XL_Count Lugar" measure="1" displayFolder="" measureGroup="Lugar" count="0" hidden="1"/>
    <cacheHierarchy uniqueName="[Measures].[__XL_Count Tarifa]" caption="__XL_Count Tarifa" measure="1" displayFolder="" measureGroup="Tarifa" count="0" hidden="1"/>
    <cacheHierarchy uniqueName="[Measures].[__XL_Count Consulta]" caption="__XL_Count Consulta" measure="1" displayFolder="" measureGroup="Consulta" count="0" hidden="1"/>
    <cacheHierarchy uniqueName="[Measures].[__No measures defined]" caption="__No measures defined" measure="1" displayFolder="" count="0" hidden="1"/>
    <cacheHierarchy uniqueName="[Measures].[Recuento de IdAlumno]" caption="Recuento de IdAlumno" measure="1" displayFolder="" measureGroup="Alumn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Distrito]" caption="Recuento de Distrito" measure="1" displayFolder="" measureGroup="Luga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IdCurso]" caption="Recuento de IdCurso" measure="1" displayFolder="" measureGroup="Alumn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PrecioVenta]" caption="Suma de PrecioVenta" measure="1" displayFolder="" measureGroup="Tarif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7">
    <dimension name="Alumno" uniqueName="[Alumno]" caption="Alumno"/>
    <dimension name="Consulta" uniqueName="[Consulta]" caption="Consulta"/>
    <dimension name="Curso" uniqueName="[Curso]" caption="Curso"/>
    <dimension name="Empleado" uniqueName="[Empleado]" caption="Empleado"/>
    <dimension name="Lugar" uniqueName="[Lugar]" caption="Lugar"/>
    <dimension measure="1" name="Measures" uniqueName="[Measures]" caption="Measures"/>
    <dimension name="Tarifa" uniqueName="[Tarifa]" caption="Tarifa"/>
  </dimensions>
  <measureGroups count="6">
    <measureGroup name="Alumno" caption="Alumno"/>
    <measureGroup name="Consulta" caption="Consulta"/>
    <measureGroup name="Curso" caption="Curso"/>
    <measureGroup name="Empleado" caption="Empleado"/>
    <measureGroup name="Lugar" caption="Lugar"/>
    <measureGroup name="Tarifa" caption="Tarifa"/>
  </measureGroups>
  <maps count="11">
    <map measureGroup="0" dimension="0"/>
    <map measureGroup="0" dimension="2"/>
    <map measureGroup="0" dimension="3"/>
    <map measureGroup="0" dimension="4"/>
    <map measureGroup="0" dimension="6"/>
    <map measureGroup="1" dimension="1"/>
    <map measureGroup="2" dimension="2"/>
    <map measureGroup="2" dimension="6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pivotCacheId="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ChartTable6" cacheId="17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5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uento de IdAlumno" fld="1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6">
        <x15:pivotRow count="1">
          <x15:c>
            <x15:v>21</x15:v>
          </x15:c>
        </x15:pivotRow>
        <x15:pivotRow count="1">
          <x15:c>
            <x15:v>15</x15:v>
          </x15:c>
        </x15:pivotRow>
        <x15:pivotRow count="1">
          <x15:c>
            <x15:v>17</x15:v>
          </x15:c>
        </x15:pivotRow>
        <x15:pivotRow count="1">
          <x15:c>
            <x15:v>53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Empleado]"/>
        <x15:activeTabTopLevelEntity name="[Alumno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5" cacheId="17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3:B7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uento de IdCurso" fld="1" subtotal="count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5">
        <x15:pivotRow count="1">
          <x15:c>
            <x15:v>13</x15:v>
          </x15:c>
        </x15:pivotRow>
        <x15:pivotRow count="1">
          <x15:c>
            <x15:v>23</x15:v>
          </x15:c>
        </x15:pivotRow>
        <x15:pivotRow count="1">
          <x15:c>
            <x15:v>17</x15:v>
          </x15:c>
        </x15:pivotRow>
        <x15:pivotRow count="1">
          <x15:c>
            <x15:v>53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lumno]"/>
        <x15:activeTabTopLevelEntity name="[Tarifa]"/>
      </x15:pivotTableUISettings>
    </ext>
  </extLst>
</pivotTableDefinition>
</file>

<file path=xl/pivotTables/pivotTable3.xml><?xml version="1.0" encoding="utf-8"?>
<pivotTableDefinition xmlns="http://schemas.openxmlformats.org/spreadsheetml/2006/main" name="PivotChartTable4" cacheId="14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L3" firstHeaderRow="1" firstDataRow="2" firstDataCol="1"/>
  <pivotFields count="2"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Items count="1">
    <i/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Recuento de IdAlumno" fld="1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11" cacheId="4">
        <x15:pivotRow count="11">
          <x15:c>
            <x15:v>1</x15:v>
          </x15:c>
          <x15:c>
            <x15:v>6</x15:v>
          </x15:c>
          <x15:c>
            <x15:v>4</x15:v>
          </x15:c>
          <x15:c>
            <x15:v>7</x15:v>
          </x15:c>
          <x15:c>
            <x15:v>3</x15:v>
          </x15:c>
          <x15:c>
            <x15:v>6</x15:v>
          </x15:c>
          <x15:c>
            <x15:v>1</x15:v>
          </x15:c>
          <x15:c>
            <x15:v>10</x15:v>
          </x15:c>
          <x15:c>
            <x15:v>2</x15:v>
          </x15:c>
          <x15:c>
            <x15:v>13</x15:v>
          </x15:c>
          <x15:c>
            <x15:v>53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Lugar]"/>
        <x15:activeTabTopLevelEntity name="[Alumno]"/>
      </x15:pivotTableUISettings>
    </ext>
  </extLst>
</pivotTableDefinition>
</file>

<file path=xl/pivotTables/pivotTable4.xml><?xml version="1.0" encoding="utf-8"?>
<pivotTableDefinition xmlns="http://schemas.openxmlformats.org/spreadsheetml/2006/main" name="PivotChartTable3" cacheId="146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5" indent="0" outline="1" outlineData="1" multipleFieldFilters="0" chartFormat="1">
  <location ref="A1:C18" firstHeaderRow="1" firstDataRow="1" firstDataCol="0"/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</extLst>
</pivotTableDefinition>
</file>

<file path=xl/pivotTables/pivotTable5.xml><?xml version="1.0" encoding="utf-8"?>
<pivotTableDefinition xmlns="http://schemas.openxmlformats.org/spreadsheetml/2006/main" name="TablaDinámica1" cacheId="141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2">
  <location ref="A5:B9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uento de IdAlumno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umno]"/>
        <x15:activeTabTopLevelEntity name="[Curso]"/>
        <x15:activeTabTopLevelEntity name="[Empleado]"/>
        <x15:activeTabTopLevelEntity name="[Lugar]"/>
        <x15:activeTabTopLevelEntity name="[Tarifa]"/>
      </x15:pivotTableUISettings>
    </ext>
  </extLst>
</pivotTableDefinition>
</file>

<file path=xl/pivotTables/pivotTable6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fieldListSortAscending="1">
  <location ref="A1:B8" firstHeaderRow="1" firstDataRow="1" firstDataCol="1"/>
  <pivotFields count="4">
    <pivotField dataField="1" showAll="0"/>
    <pivotField axis="axisRow" allDrilled="1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TablaDinámica1" cacheId="142" applyNumberFormats="0" applyBorderFormats="0" applyFontFormats="0" applyPatternFormats="0" applyAlignmentFormats="0" applyWidthHeightFormats="1" dataCaption="Valores" tag="5c1610ce-cbac-4d03-a69b-dce4a5a621a2" updatedVersion="6" minRefreshableVersion="3" useAutoFormatting="1" itemPrintTitles="1" createdVersion="5" indent="0" outline="1" outlineData="1" multipleFieldFilters="0">
  <location ref="J20:K31" firstHeaderRow="1" firstDataRow="1" firstDataCol="1"/>
  <pivotFields count="2">
    <pivotField dataField="1" showAll="0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Recuento de IdAlumno" fld="0" subtotal="count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umno]"/>
        <x15:activeTabTopLevelEntity name="[Lugar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6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9"/>
  <sheetViews>
    <sheetView workbookViewId="0">
      <selection activeCell="C25" sqref="C25"/>
    </sheetView>
  </sheetViews>
  <sheetFormatPr baseColWidth="10" defaultRowHeight="15" x14ac:dyDescent="0.25"/>
  <cols>
    <col min="1" max="1" width="17.5703125" customWidth="1"/>
    <col min="2" max="2" width="21.5703125" bestFit="1" customWidth="1"/>
  </cols>
  <sheetData>
    <row r="5" spans="1:2" x14ac:dyDescent="0.25">
      <c r="A5" s="1" t="s">
        <v>0</v>
      </c>
      <c r="B5" t="s">
        <v>5</v>
      </c>
    </row>
    <row r="6" spans="1:2" x14ac:dyDescent="0.25">
      <c r="A6" s="2" t="s">
        <v>2</v>
      </c>
      <c r="B6" s="3">
        <v>21</v>
      </c>
    </row>
    <row r="7" spans="1:2" x14ac:dyDescent="0.25">
      <c r="A7" s="2" t="s">
        <v>3</v>
      </c>
      <c r="B7" s="3">
        <v>15</v>
      </c>
    </row>
    <row r="8" spans="1:2" x14ac:dyDescent="0.25">
      <c r="A8" s="2" t="s">
        <v>4</v>
      </c>
      <c r="B8" s="3">
        <v>17</v>
      </c>
    </row>
    <row r="9" spans="1:2" x14ac:dyDescent="0.25">
      <c r="A9" s="2" t="s">
        <v>1</v>
      </c>
      <c r="B9" s="3">
        <v>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H23" sqref="H23"/>
    </sheetView>
  </sheetViews>
  <sheetFormatPr baseColWidth="10" defaultRowHeight="15" x14ac:dyDescent="0.25"/>
  <cols>
    <col min="1" max="1" width="34.42578125" customWidth="1"/>
    <col min="2" max="2" width="17" bestFit="1" customWidth="1"/>
  </cols>
  <sheetData>
    <row r="1" spans="1:2" x14ac:dyDescent="0.25">
      <c r="A1" s="1" t="s">
        <v>0</v>
      </c>
      <c r="B1" t="s">
        <v>6</v>
      </c>
    </row>
    <row r="2" spans="1:2" x14ac:dyDescent="0.25">
      <c r="A2" s="2" t="s">
        <v>7</v>
      </c>
      <c r="B2" s="3">
        <v>13</v>
      </c>
    </row>
    <row r="3" spans="1:2" x14ac:dyDescent="0.25">
      <c r="A3" s="2" t="s">
        <v>8</v>
      </c>
      <c r="B3" s="3">
        <v>13</v>
      </c>
    </row>
    <row r="4" spans="1:2" x14ac:dyDescent="0.25">
      <c r="A4" s="2" t="s">
        <v>9</v>
      </c>
      <c r="B4" s="3">
        <v>6</v>
      </c>
    </row>
    <row r="5" spans="1:2" x14ac:dyDescent="0.25">
      <c r="A5" s="2" t="s">
        <v>10</v>
      </c>
      <c r="B5" s="3">
        <v>4</v>
      </c>
    </row>
    <row r="6" spans="1:2" x14ac:dyDescent="0.25">
      <c r="A6" s="2" t="s">
        <v>11</v>
      </c>
      <c r="B6" s="3">
        <v>10</v>
      </c>
    </row>
    <row r="7" spans="1:2" x14ac:dyDescent="0.25">
      <c r="A7" s="2" t="s">
        <v>12</v>
      </c>
      <c r="B7" s="3">
        <v>7</v>
      </c>
    </row>
    <row r="8" spans="1:2" x14ac:dyDescent="0.25">
      <c r="A8" s="2" t="s">
        <v>1</v>
      </c>
      <c r="B8" s="3">
        <v>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Z1001:Z1002"/>
  <sheetViews>
    <sheetView showGridLines="0" showRowColHeaders="0" showRuler="0" workbookViewId="0"/>
  </sheetViews>
  <sheetFormatPr baseColWidth="10" defaultRowHeight="15" x14ac:dyDescent="0.25"/>
  <cols>
    <col min="26" max="26" width="49.7109375" bestFit="1" customWidth="1"/>
  </cols>
  <sheetData>
    <row r="1001" spans="26:26" x14ac:dyDescent="0.25">
      <c r="Z1001" t="s">
        <v>13</v>
      </c>
    </row>
    <row r="1002" spans="26:26" x14ac:dyDescent="0.25">
      <c r="Z1002" t="s">
        <v>14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4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19</xdr:col>
                <xdr:colOff>571500</xdr:colOff>
                <xdr:row>59</xdr:row>
                <xdr:rowOff>47625</xdr:rowOff>
              </to>
            </anchor>
          </controlPr>
        </control>
      </mc:Choice>
      <mc:Fallback>
        <control shapeId="2049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0:K31"/>
  <sheetViews>
    <sheetView topLeftCell="A16" workbookViewId="0">
      <selection activeCell="J20" sqref="J20"/>
    </sheetView>
  </sheetViews>
  <sheetFormatPr baseColWidth="10" defaultRowHeight="15" x14ac:dyDescent="0.25"/>
  <cols>
    <col min="10" max="10" width="17.5703125" customWidth="1"/>
    <col min="11" max="11" width="21.5703125" customWidth="1"/>
    <col min="12" max="12" width="6.85546875" customWidth="1"/>
    <col min="13" max="13" width="9.5703125" customWidth="1"/>
    <col min="14" max="14" width="5.140625" customWidth="1"/>
    <col min="15" max="15" width="5.5703125" customWidth="1"/>
    <col min="16" max="16" width="9.85546875" customWidth="1"/>
    <col min="17" max="17" width="10.85546875" customWidth="1"/>
    <col min="18" max="18" width="6.28515625" customWidth="1"/>
    <col min="19" max="19" width="10.85546875" customWidth="1"/>
    <col min="20" max="20" width="5" customWidth="1"/>
    <col min="21" max="21" width="12.5703125" bestFit="1" customWidth="1"/>
  </cols>
  <sheetData>
    <row r="20" spans="10:11" x14ac:dyDescent="0.25">
      <c r="J20" s="1" t="s">
        <v>0</v>
      </c>
      <c r="K20" t="s">
        <v>5</v>
      </c>
    </row>
    <row r="21" spans="10:11" x14ac:dyDescent="0.25">
      <c r="J21" s="2" t="s">
        <v>15</v>
      </c>
      <c r="K21" s="3">
        <v>1</v>
      </c>
    </row>
    <row r="22" spans="10:11" x14ac:dyDescent="0.25">
      <c r="J22" s="2" t="s">
        <v>16</v>
      </c>
      <c r="K22" s="3">
        <v>6</v>
      </c>
    </row>
    <row r="23" spans="10:11" x14ac:dyDescent="0.25">
      <c r="J23" s="2" t="s">
        <v>17</v>
      </c>
      <c r="K23" s="3">
        <v>4</v>
      </c>
    </row>
    <row r="24" spans="10:11" x14ac:dyDescent="0.25">
      <c r="J24" s="2" t="s">
        <v>18</v>
      </c>
      <c r="K24" s="3">
        <v>7</v>
      </c>
    </row>
    <row r="25" spans="10:11" x14ac:dyDescent="0.25">
      <c r="J25" s="2" t="s">
        <v>19</v>
      </c>
      <c r="K25" s="3">
        <v>3</v>
      </c>
    </row>
    <row r="26" spans="10:11" x14ac:dyDescent="0.25">
      <c r="J26" s="2" t="s">
        <v>20</v>
      </c>
      <c r="K26" s="3">
        <v>6</v>
      </c>
    </row>
    <row r="27" spans="10:11" x14ac:dyDescent="0.25">
      <c r="J27" s="2" t="s">
        <v>21</v>
      </c>
      <c r="K27" s="3">
        <v>1</v>
      </c>
    </row>
    <row r="28" spans="10:11" x14ac:dyDescent="0.25">
      <c r="J28" s="2" t="s">
        <v>22</v>
      </c>
      <c r="K28" s="3">
        <v>10</v>
      </c>
    </row>
    <row r="29" spans="10:11" x14ac:dyDescent="0.25">
      <c r="J29" s="2" t="s">
        <v>23</v>
      </c>
      <c r="K29" s="3">
        <v>2</v>
      </c>
    </row>
    <row r="30" spans="10:11" x14ac:dyDescent="0.25">
      <c r="J30" s="2" t="s">
        <v>24</v>
      </c>
      <c r="K30" s="3">
        <v>13</v>
      </c>
    </row>
    <row r="31" spans="10:11" x14ac:dyDescent="0.25">
      <c r="J31" s="2" t="s">
        <v>1</v>
      </c>
      <c r="K31" s="3">
        <v>53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K20" sqref="K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Z1001:Z1002"/>
  <sheetViews>
    <sheetView showGridLines="0" showRowColHeaders="0" showRuler="0" workbookViewId="0"/>
  </sheetViews>
  <sheetFormatPr baseColWidth="10" defaultRowHeight="15" x14ac:dyDescent="0.25"/>
  <cols>
    <col min="26" max="26" width="49.7109375" bestFit="1" customWidth="1"/>
  </cols>
  <sheetData>
    <row r="1001" spans="26:26" x14ac:dyDescent="0.25">
      <c r="Z1001" t="s">
        <v>13</v>
      </c>
    </row>
    <row r="1002" spans="26:26" x14ac:dyDescent="0.25">
      <c r="Z1002" t="s">
        <v>14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4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19</xdr:col>
                <xdr:colOff>571500</xdr:colOff>
                <xdr:row>59</xdr:row>
                <xdr:rowOff>47625</xdr:rowOff>
              </to>
            </anchor>
          </controlPr>
        </control>
      </mc:Choice>
      <mc:Fallback>
        <control shapeId="3074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A l u m n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 i : t y p e = " S a n d b o x E d i t o r M e a s u r e G r i d K e y " & g t ; & l t ; T a b l e N a m e & g t ; A l u m n o & l t ; / T a b l e N a m e & g t ; & l t ; / K e y & g t ; & l t ; M a i n t a i n e r 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 M o d e l & l t ; / K e y & g t ; & l t ; / D i a g r a m O b j e c t K e y & g t ; & l t ; D i a g r a m O b j e c t K e y & g t ; & l t ; K e y & g t ; A c t i o n s \ R e m o v e   f r o m   P e r s p e c t i v e & l t ; / K e y & g t ; & l t ; / D i a g r a m O b j e c t K e y & g t ; & l t ; D i a g r a m O b j e c t K e y & g t ; & l t ; K e y & g t ; A c t i o n s \ C o n v e r t 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 r e a d o n l y & l t ; / K e y & g t ; & l t ; / D i a g r a m O b j e c t K e y & g t ; & l t ; D i a g r a m O b j e c t K e y & g t ; & l t ; K e y & g t ; M e a s u r e s \ R e c u e n t o   d e   I d A l u m n o & l t ; / K e y & g t ; & l t ; / D i a g r a m O b j e c t K e y & g t ; & l t ; D i a g r a m O b j e c t K e y & g t ; & l t ; K e y & g t ; M e a s u r e s \ R e c u e n t o   d e   I d A l u m n o \ T a g I n f o \ F � r m u l a & l t ; / K e y & g t ; & l t ; / D i a g r a m O b j e c t K e y & g t ; & l t ; D i a g r a m O b j e c t K e y & g t ; & l t ; K e y & g t ; M e a s u r e s \ R e c u e n t o   d e   I d A l u m n o \ T a g I n f o \ V a l o r & l t ; / K e y & g t ; & l t ; / D i a g r a m O b j e c t K e y & g t ; & l t ; D i a g r a m O b j e c t K e y & g t ; & l t ; K e y & g t ; C o l u m n s \ I d A l u m n o & l t ; / K e y & g t ; & l t ; / D i a g r a m O b j e c t K e y & g t ; & l t ; D i a g r a m O b j e c t K e y & g t ; & l t ; K e y & g t ; C o l u m n s \ A p e A l u m n o & l t ; / K e y & g t ; & l t ; / D i a g r a m O b j e c t K e y & g t ; & l t ; D i a g r a m O b j e c t K e y & g t ; & l t ; K e y & g t ; C o l u m n s \ N o m A l u m n o & l t ; / K e y & g t ; & l t ; / D i a g r a m O b j e c t K e y & g t ; & l t ; D i a g r a m O b j e c t K e y & g t ; & l t ; K e y & g t ; C o l u m n s \ T e l A l u m n o & l t ; / K e y & g t ; & l t ; / D i a g r a m O b j e c t K e y & g t ; & l t ; D i a g r a m O b j e c t K e y & g t ; & l t ; K e y & g t ; C o l u m n s \ E m a i l A l u m n o & l t ; / K e y & g t ; & l t ; / D i a g r a m O b j e c t K e y & g t ; & l t ; D i a g r a m O b j e c t K e y & g t ; & l t ; K e y & g t ; C o l u m n s \ C l a v e & l t ; / K e y & g t ; & l t ; / D i a g r a m O b j e c t K e y & g t ; & l t ; D i a g r a m O b j e c t K e y & g t ; & l t ; K e y & g t ; C o l u m n s \ I d E m p l e a d o & l t ; / K e y & g t ; & l t ; / D i a g r a m O b j e c t K e y & g t ; & l t ; D i a g r a m O b j e c t K e y & g t ; & l t ; K e y & g t ; C o l u m n s \ I d C u r s o & l t ; / K e y & g t ; & l t ; / D i a g r a m O b j e c t K e y & g t ; & l t ; D i a g r a m O b j e c t K e y & g t ; & l t ; K e y & g t ; C o l u m n s \ C o d D i r A l u m n o & l t ; / K e y & g t ; & l t ; / D i a g r a m O b j e c t K e y & g t ; & l t ; D i a g r a m O b j e c t K e y & g t ; & l t ; K e y & g t ; L i n k s \ & a m p ; l t ; C o l u m n s \ R e c u e n t o   d e   I d A l u m n o & a m p ; g t ; - & a m p ; l t ; M e a s u r e s \ I d A l u m n o & a m p ; g t ; & l t ; / K e y & g t ; & l t ; / D i a g r a m O b j e c t K e y & g t ; & l t ; D i a g r a m O b j e c t K e y & g t ; & l t ; K e y & g t ; L i n k s \ & a m p ; l t ; C o l u m n s \ R e c u e n t o   d e   I d A l u m n o & a m p ; g t ; - & a m p ; l t ; M e a s u r e s \ I d A l u m n o & a m p ; g t ; \ C O L U M N & l t ; / K e y & g t ; & l t ; / D i a g r a m O b j e c t K e y & g t ; & l t ; D i a g r a m O b j e c t K e y & g t ; & l t ; K e y & g t ; L i n k s \ & a m p ; l t ; C o l u m n s \ R e c u e n t o   d e   I d A l u m n o & a m p ; g t ; - & a m p ; l t ; M e a s u r e s \ I d A l u m n o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 P e r s p e c t i v e & l t ; / K e y & g t ; & l t ; / a : K e y & g t ; & l t ; a : V a l u e 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 I d A l u m n o & l t ; / K e y & g t ; & l t ; / a : K e y & g t ; & l t ; a : V a l u e 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 I d A l u m n o \ T a g I n f o \ F � r m u l a & l t ; / K e y & g t ; & l t ; / a : K e y & g t ; & l t ; a : V a l u e 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 I d A l u m n o \ T a g I n f o \ V a l o r & l t ; / K e y & g t ; & l t ; / a : K e y & g t ; & l t ; a : V a l u e 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A l u m n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A l u m n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A l u m n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A l u m n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a i l A l u m n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v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m p l e a d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u r s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D i r A l u m n o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 I d A l u m n o & a m p ; g t ; - & a m p ; l t ; M e a s u r e s \ I d A l u m n o & a m p ; g t ; & l t ; / K e y & g t ; & l t ; / a : K e y & g t ; & l t ; a : V a l u e 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 I d A l u m n o & a m p ; g t ; - & a m p ; l t ; M e a s u r e s \ I d A l u m n o & a m p ; g t ; \ C O L U M N & l t ; / K e y & g t ; & l t ; / a : K e y & g t ; & l t ; a : V a l u e 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 I d A l u m n o & a m p ; g t ; - & a m p ; l t ; M e a s u r e s \ I d A l u m n o & a m p ; g t ; \ M E A S U R E & l t ; / K e y & g t ; & l t ; / a : K e y & g t ; & l t ; a : V a l u e 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 T a g s \ T a b l e s \ & a m p ; l t ; T a b l e s \ A l u m n o & a m p ; g t ; & l t ; / K e y & g t ; & l t ; / D i a g r a m O b j e c t K e y & g t ; & l t ; D i a g r a m O b j e c t K e y & g t ; & l t ; K e y & g t ; D y n a m i c   T a g s \ T a b l e s \ & a m p ; l t ; T a b l e s \ C u r s o & a m p ; g t ; & l t ; / K e y & g t ; & l t ; / D i a g r a m O b j e c t K e y & g t ; & l t ; D i a g r a m O b j e c t K e y & g t ; & l t ; K e y & g t ; D y n a m i c   T a g s \ T a b l e s \ & a m p ; l t ; T a b l e s \ E m p l e a d o & a m p ; g t ; & l t ; / K e y & g t ; & l t ; / D i a g r a m O b j e c t K e y & g t ; & l t ; D i a g r a m O b j e c t K e y & g t ; & l t ; K e y & g t ; D y n a m i c   T a g s \ T a b l e s \ & a m p ; l t ; T a b l e s \ L u g a r & a m p ; g t ; & l t ; / K e y & g t ; & l t ; / D i a g r a m O b j e c t K e y & g t ; & l t ; D i a g r a m O b j e c t K e y & g t ; & l t ; K e y & g t ; D y n a m i c   T a g s \ T a b l e s \ & a m p ; l t ; T a b l e s \ T a r i f a & a m p ; g t ; & l t ; / K e y & g t ; & l t ; / D i a g r a m O b j e c t K e y & g t ; & l t ; D i a g r a m O b j e c t K e y & g t ; & l t ; K e y & g t ; D y n a m i c   T a g s \ T a b l e s \ & a m p ; l t ; T a b l e s \ C o n s u l t a & a m p ; g t ; & l t ; / K e y & g t ; & l t ; / D i a g r a m O b j e c t K e y & g t ; & l t ; D i a g r a m O b j e c t K e y & g t ; & l t ; K e y & g t ; T a b l e s \ A l u m n o & l t ; / K e y & g t ; & l t ; / D i a g r a m O b j e c t K e y & g t ; & l t ; D i a g r a m O b j e c t K e y & g t ; & l t ; K e y & g t ; T a b l e s \ A l u m n o \ C o l u m n s \ I d A l u m n o & l t ; / K e y & g t ; & l t ; / D i a g r a m O b j e c t K e y & g t ; & l t ; D i a g r a m O b j e c t K e y & g t ; & l t ; K e y & g t ; T a b l e s \ A l u m n o \ C o l u m n s \ A p e A l u m n o & l t ; / K e y & g t ; & l t ; / D i a g r a m O b j e c t K e y & g t ; & l t ; D i a g r a m O b j e c t K e y & g t ; & l t ; K e y & g t ; T a b l e s \ A l u m n o \ C o l u m n s \ N o m A l u m n o & l t ; / K e y & g t ; & l t ; / D i a g r a m O b j e c t K e y & g t ; & l t ; D i a g r a m O b j e c t K e y & g t ; & l t ; K e y & g t ; T a b l e s \ A l u m n o \ C o l u m n s \ T e l A l u m n o & l t ; / K e y & g t ; & l t ; / D i a g r a m O b j e c t K e y & g t ; & l t ; D i a g r a m O b j e c t K e y & g t ; & l t ; K e y & g t ; T a b l e s \ A l u m n o \ C o l u m n s \ E m a i l A l u m n o & l t ; / K e y & g t ; & l t ; / D i a g r a m O b j e c t K e y & g t ; & l t ; D i a g r a m O b j e c t K e y & g t ; & l t ; K e y & g t ; T a b l e s \ A l u m n o \ C o l u m n s \ C l a v e & l t ; / K e y & g t ; & l t ; / D i a g r a m O b j e c t K e y & g t ; & l t ; D i a g r a m O b j e c t K e y & g t ; & l t ; K e y & g t ; T a b l e s \ A l u m n o \ C o l u m n s \ I d E m p l e a d o & l t ; / K e y & g t ; & l t ; / D i a g r a m O b j e c t K e y & g t ; & l t ; D i a g r a m O b j e c t K e y & g t ; & l t ; K e y & g t ; T a b l e s \ A l u m n o \ C o l u m n s \ I d C u r s o & l t ; / K e y & g t ; & l t ; / D i a g r a m O b j e c t K e y & g t ; & l t ; D i a g r a m O b j e c t K e y & g t ; & l t ; K e y & g t ; T a b l e s \ A l u m n o \ C o l u m n s \ C o d D i r A l u m n o & l t ; / K e y & g t ; & l t ; / D i a g r a m O b j e c t K e y & g t ; & l t ; D i a g r a m O b j e c t K e y & g t ; & l t ; K e y & g t ; T a b l e s \ A l u m n o \ M e a s u r e s \ R e c u e n t o   d e   I d A l u m n o & l t ; / K e y & g t ; & l t ; / D i a g r a m O b j e c t K e y & g t ; & l t ; D i a g r a m O b j e c t K e y & g t ; & l t ; K e y & g t ; T a b l e s \ A l u m n o \ R e c u e n t o   d e   I d A l u m n o \ A d d i t i o n a l   I n f o \ M e d i d a   i m p l � c i t a & l t ; / K e y & g t ; & l t ; / D i a g r a m O b j e c t K e y & g t ; & l t ; D i a g r a m O b j e c t K e y & g t ; & l t ; K e y & g t ; T a b l e s \ C u r s o & l t ; / K e y & g t ; & l t ; / D i a g r a m O b j e c t K e y & g t ; & l t ; D i a g r a m O b j e c t K e y & g t ; & l t ; K e y & g t ; T a b l e s \ C u r s o \ C o l u m n s \ I d C u r s o & l t ; / K e y & g t ; & l t ; / D i a g r a m O b j e c t K e y & g t ; & l t ; D i a g r a m O b j e c t K e y & g t ; & l t ; K e y & g t ; T a b l e s \ C u r s o \ C o l u m n s \ I d T a r i f a & l t ; / K e y & g t ; & l t ; / D i a g r a m O b j e c t K e y & g t ; & l t ; D i a g r a m O b j e c t K e y & g t ; & l t ; K e y & g t ; T a b l e s \ C u r s o \ C o l u m n s \ N o m C u r s o & l t ; / K e y & g t ; & l t ; / D i a g r a m O b j e c t K e y & g t ; & l t ; D i a g r a m O b j e c t K e y & g t ; & l t ; K e y & g t ; T a b l e s \ E m p l e a d o & l t ; / K e y & g t ; & l t ; / D i a g r a m O b j e c t K e y & g t ; & l t ; D i a g r a m O b j e c t K e y & g t ; & l t ; K e y & g t ; T a b l e s \ E m p l e a d o \ C o l u m n s \ I d E m p l e a d o & l t ; / K e y & g t ; & l t ; / D i a g r a m O b j e c t K e y & g t ; & l t ; D i a g r a m O b j e c t K e y & g t ; & l t ; K e y & g t ; T a b l e s \ E m p l e a d o \ C o l u m n s \ C l a v e & l t ; / K e y & g t ; & l t ; / D i a g r a m O b j e c t K e y & g t ; & l t ; D i a g r a m O b j e c t K e y & g t ; & l t ; K e y & g t ; T a b l e s \ E m p l e a d o \ C o l u m n s \ A p e E m p l e a d o & l t ; / K e y & g t ; & l t ; / D i a g r a m O b j e c t K e y & g t ; & l t ; D i a g r a m O b j e c t K e y & g t ; & l t ; K e y & g t ; T a b l e s \ E m p l e a d o \ C o l u m n s \ N o m E m p l e a d o & l t ; / K e y & g t ; & l t ; / D i a g r a m O b j e c t K e y & g t ; & l t ; D i a g r a m O b j e c t K e y & g t ; & l t ; K e y & g t ; T a b l e s \ E m p l e a d o \ C o l u m n s \ C a r g o & l t ; / K e y & g t ; & l t ; / D i a g r a m O b j e c t K e y & g t ; & l t ; D i a g r a m O b j e c t K e y & g t ; & l t ; K e y & g t ; T a b l e s \ E m p l e a d o \ C o l u m n s \ D i r E m p l e a d o & l t ; / K e y & g t ; & l t ; / D i a g r a m O b j e c t K e y & g t ; & l t ; D i a g r a m O b j e c t K e y & g t ; & l t ; K e y & g t ; T a b l e s \ E m p l e a d o \ C o l u m n s \ T e l E m p l e a d o & l t ; / K e y & g t ; & l t ; / D i a g r a m O b j e c t K e y & g t ; & l t ; D i a g r a m O b j e c t K e y & g t ; & l t ; K e y & g t ; T a b l e s \ E m p l e a d o \ C o l u m n s \ E m a i l E m p l e a d o & l t ; / K e y & g t ; & l t ; / D i a g r a m O b j e c t K e y & g t ; & l t ; D i a g r a m O b j e c t K e y & g t ; & l t ; K e y & g t ; T a b l e s \ L u g a r & l t ; / K e y & g t ; & l t ; / D i a g r a m O b j e c t K e y & g t ; & l t ; D i a g r a m O b j e c t K e y & g t ; & l t ; K e y & g t ; T a b l e s \ L u g a r \ C o l u m n s \ C o d D i r A l u m n o & l t ; / K e y & g t ; & l t ; / D i a g r a m O b j e c t K e y & g t ; & l t ; D i a g r a m O b j e c t K e y & g t ; & l t ; K e y & g t ; T a b l e s \ L u g a r \ C o l u m n s \ D i s t r i t o & l t ; / K e y & g t ; & l t ; / D i a g r a m O b j e c t K e y & g t ; & l t ; D i a g r a m O b j e c t K e y & g t ; & l t ; K e y & g t ; T a b l e s \ L u g a r \ C o l u m n s \ D i r e c c i o n & l t ; / K e y & g t ; & l t ; / D i a g r a m O b j e c t K e y & g t ; & l t ; D i a g r a m O b j e c t K e y & g t ; & l t ; K e y & g t ; T a b l e s \ L u g a r \ M e a s u r e s \ R e c u e n t o   d e   D i s t r i t o & l t ; / K e y & g t ; & l t ; / D i a g r a m O b j e c t K e y & g t ; & l t ; D i a g r a m O b j e c t K e y & g t ; & l t ; K e y & g t ; T a b l e s \ L u g a r \ R e c u e n t o   d e   D i s t r i t o \ A d d i t i o n a l   I n f o \ M e d i d a   i m p l � c i t a & l t ; / K e y & g t ; & l t ; / D i a g r a m O b j e c t K e y & g t ; & l t ; D i a g r a m O b j e c t K e y & g t ; & l t ; K e y & g t ; T a b l e s \ T a r i f a & l t ; / K e y & g t ; & l t ; / D i a g r a m O b j e c t K e y & g t ; & l t ; D i a g r a m O b j e c t K e y & g t ; & l t ; K e y & g t ; T a b l e s \ T a r i f a \ C o l u m n s \ I d T a r i f a & l t ; / K e y & g t ; & l t ; / D i a g r a m O b j e c t K e y & g t ; & l t ; D i a g r a m O b j e c t K e y & g t ; & l t ; K e y & g t ; T a b l e s \ T a r i f a \ C o l u m n s \ P r e c i o V e n t a & l t ; / K e y & g t ; & l t ; / D i a g r a m O b j e c t K e y & g t ; & l t ; D i a g r a m O b j e c t K e y & g t ; & l t ; K e y & g t ; T a b l e s \ T a r i f a \ C o l u m n s \ D e s c r i p c i o n & l t ; / K e y & g t ; & l t ; / D i a g r a m O b j e c t K e y & g t ; & l t ; D i a g r a m O b j e c t K e y & g t ; & l t ; K e y & g t ; T a b l e s \ T a r i f a \ C o l u m n s \ H o r a s & l t ; / K e y & g t ; & l t ; / D i a g r a m O b j e c t K e y & g t ; & l t ; D i a g r a m O b j e c t K e y & g t ; & l t ; K e y & g t ; T a b l e s \ T a r i f a \ C o l u m n s \ P a g o H o r a & l t ; / K e y & g t ; & l t ; / D i a g r a m O b j e c t K e y & g t ; & l t ; D i a g r a m O b j e c t K e y & g t ; & l t ; K e y & g t ; T a b l e s \ C o n s u l t a & l t ; / K e y & g t ; & l t ; / D i a g r a m O b j e c t K e y & g t ; & l t ; D i a g r a m O b j e c t K e y & g t ; & l t ; K e y & g t ; T a b l e s \ C o n s u l t a \ C o l u m n s \ A l u m n o D I S _ A L U M N O C o d   D i r   A l u m n o & l t ; / K e y & g t ; & l t ; / D i a g r a m O b j e c t K e y & g t ; & l t ; D i a g r a m O b j e c t K e y & g t ; & l t ; K e y & g t ; T a b l e s \ C o n s u l t a \ C o l u m n s \ M e a s u r e s R e c u e n t o   A l u m n o & l t ; / K e y & g t ; & l t ; / D i a g r a m O b j e c t K e y & g t ; & l t ; D i a g r a m O b j e c t K e y & g t ; & l t ; K e y & g t ; R e l a t i o n s h i p s \ & a m p ; l t ; T a b l e s \ A l u m n o \ C o l u m n s \ I d C u r s o & a m p ; g t ; - & a m p ; l t ; T a b l e s \ C u r s o \ C o l u m n s \ I d C u r s o & a m p ; g t ; & l t ; / K e y & g t ; & l t ; / D i a g r a m O b j e c t K e y & g t ; & l t ; D i a g r a m O b j e c t K e y & g t ; & l t ; K e y & g t ; R e l a t i o n s h i p s \ & a m p ; l t ; T a b l e s \ A l u m n o \ C o l u m n s \ I d C u r s o & a m p ; g t ; - & a m p ; l t ; T a b l e s \ C u r s o \ C o l u m n s \ I d C u r s o & a m p ; g t ; \ F K & l t ; / K e y & g t ; & l t ; / D i a g r a m O b j e c t K e y & g t ; & l t ; D i a g r a m O b j e c t K e y & g t ; & l t ; K e y & g t ; R e l a t i o n s h i p s \ & a m p ; l t ; T a b l e s \ A l u m n o \ C o l u m n s \ I d C u r s o & a m p ; g t ; - & a m p ; l t ; T a b l e s \ C u r s o \ C o l u m n s \ I d C u r s o & a m p ; g t ; \ P K & l t ; / K e y & g t ; & l t ; / D i a g r a m O b j e c t K e y & g t ; & l t ; D i a g r a m O b j e c t K e y & g t ; & l t ; K e y & g t ; R e l a t i o n s h i p s \ & a m p ; l t ; T a b l e s \ A l u m n o \ C o l u m n s \ I d C u r s o & a m p ; g t ; - & a m p ; l t ; T a b l e s \ C u r s o \ C o l u m n s \ I d C u r s o & a m p ; g t ; \ C r o s s F i l t e r & l t ; / K e y & g t ; & l t ; / D i a g r a m O b j e c t K e y & g t ; & l t ; D i a g r a m O b j e c t K e y & g t ; & l t ; K e y & g t ; R e l a t i o n s h i p s \ & a m p ; l t ; T a b l e s \ A l u m n o \ C o l u m n s \ I d E m p l e a d o & a m p ; g t ; - & a m p ; l t ; T a b l e s \ E m p l e a d o \ C o l u m n s \ I d E m p l e a d o & a m p ; g t ; & l t ; / K e y & g t ; & l t ; / D i a g r a m O b j e c t K e y & g t ; & l t ; D i a g r a m O b j e c t K e y & g t ; & l t ; K e y & g t ; R e l a t i o n s h i p s \ & a m p ; l t ; T a b l e s \ A l u m n o \ C o l u m n s \ I d E m p l e a d o & a m p ; g t ; - & a m p ; l t ; T a b l e s \ E m p l e a d o \ C o l u m n s \ I d E m p l e a d o & a m p ; g t ; \ F K & l t ; / K e y & g t ; & l t ; / D i a g r a m O b j e c t K e y & g t ; & l t ; D i a g r a m O b j e c t K e y & g t ; & l t ; K e y & g t ; R e l a t i o n s h i p s \ & a m p ; l t ; T a b l e s \ A l u m n o \ C o l u m n s \ I d E m p l e a d o & a m p ; g t ; - & a m p ; l t ; T a b l e s \ E m p l e a d o \ C o l u m n s \ I d E m p l e a d o & a m p ; g t ; \ P K & l t ; / K e y & g t ; & l t ; / D i a g r a m O b j e c t K e y & g t ; & l t ; D i a g r a m O b j e c t K e y & g t ; & l t ; K e y & g t ; R e l a t i o n s h i p s \ & a m p ; l t ; T a b l e s \ A l u m n o \ C o l u m n s \ I d E m p l e a d o & a m p ; g t ; - & a m p ; l t ; T a b l e s \ E m p l e a d o \ C o l u m n s \ I d E m p l e a d o & a m p ; g t ; \ C r o s s F i l t e r & l t ; / K e y & g t ; & l t ; / D i a g r a m O b j e c t K e y & g t ; & l t ; D i a g r a m O b j e c t K e y & g t ; & l t ; K e y & g t ; R e l a t i o n s h i p s \ & a m p ; l t ; T a b l e s \ A l u m n o \ C o l u m n s \ C o d D i r A l u m n o & a m p ; g t ; - & a m p ; l t ; T a b l e s \ L u g a r \ C o l u m n s \ C o d D i r A l u m n o & a m p ; g t ; & l t ; / K e y & g t ; & l t ; / D i a g r a m O b j e c t K e y & g t ; & l t ; D i a g r a m O b j e c t K e y & g t ; & l t ; K e y & g t ; R e l a t i o n s h i p s \ & a m p ; l t ; T a b l e s \ A l u m n o \ C o l u m n s \ C o d D i r A l u m n o & a m p ; g t ; - & a m p ; l t ; T a b l e s \ L u g a r \ C o l u m n s \ C o d D i r A l u m n o & a m p ; g t ; \ F K & l t ; / K e y & g t ; & l t ; / D i a g r a m O b j e c t K e y & g t ; & l t ; D i a g r a m O b j e c t K e y & g t ; & l t ; K e y & g t ; R e l a t i o n s h i p s \ & a m p ; l t ; T a b l e s \ A l u m n o \ C o l u m n s \ C o d D i r A l u m n o & a m p ; g t ; - & a m p ; l t ; T a b l e s \ L u g a r \ C o l u m n s \ C o d D i r A l u m n o & a m p ; g t ; \ P K & l t ; / K e y & g t ; & l t ; / D i a g r a m O b j e c t K e y & g t ; & l t ; D i a g r a m O b j e c t K e y & g t ; & l t ; K e y & g t ; R e l a t i o n s h i p s \ & a m p ; l t ; T a b l e s \ A l u m n o \ C o l u m n s \ C o d D i r A l u m n o & a m p ; g t ; - & a m p ; l t ; T a b l e s \ L u g a r \ C o l u m n s \ C o d D i r A l u m n o & a m p ; g t ; \ C r o s s F i l t e r & l t ; / K e y & g t ; & l t ; / D i a g r a m O b j e c t K e y & g t ; & l t ; D i a g r a m O b j e c t K e y & g t ; & l t ; K e y & g t ; R e l a t i o n s h i p s \ & a m p ; l t ; T a b l e s \ C u r s o \ C o l u m n s \ I d T a r i f a & a m p ; g t ; - & a m p ; l t ; T a b l e s \ T a r i f a \ C o l u m n s \ I d T a r i f a & a m p ; g t ; & l t ; / K e y & g t ; & l t ; / D i a g r a m O b j e c t K e y & g t ; & l t ; D i a g r a m O b j e c t K e y & g t ; & l t ; K e y & g t ; R e l a t i o n s h i p s \ & a m p ; l t ; T a b l e s \ C u r s o \ C o l u m n s \ I d T a r i f a & a m p ; g t ; - & a m p ; l t ; T a b l e s \ T a r i f a \ C o l u m n s \ I d T a r i f a & a m p ; g t ; \ F K & l t ; / K e y & g t ; & l t ; / D i a g r a m O b j e c t K e y & g t ; & l t ; D i a g r a m O b j e c t K e y & g t ; & l t ; K e y & g t ; R e l a t i o n s h i p s \ & a m p ; l t ; T a b l e s \ C u r s o \ C o l u m n s \ I d T a r i f a & a m p ; g t ; - & a m p ; l t ; T a b l e s \ T a r i f a \ C o l u m n s \ I d T a r i f a & a m p ; g t ; \ P K & l t ; / K e y & g t ; & l t ; / D i a g r a m O b j e c t K e y & g t ; & l t ; D i a g r a m O b j e c t K e y & g t ; & l t ; K e y & g t ; R e l a t i o n s h i p s \ & a m p ; l t ; T a b l e s \ C u r s o \ C o l u m n s \ I d T a r i f a & a m p ; g t ; - & a m p ; l t ; T a b l e s \ T a r i f a \ C o l u m n s \ I d T a r i f a & a m p ; g t ; \ C r o s s F i l t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 T a g s \ T a b l e s \ & a m p ; l t ; T a b l e s \ A l u m n o & a m p ; g t ; & l t ; / K e y & g t ; & l t ; / a : K e y & g t ; & l t ; a : V a l u e 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 T a g s \ T a b l e s \ & a m p ; l t ; T a b l e s \ C u r s o & a m p ; g t ; & l t ; / K e y & g t ; & l t ; / a : K e y & g t ; & l t ; a : V a l u e 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 T a g s \ T a b l e s \ & a m p ; l t ; T a b l e s \ E m p l e a d o & a m p ; g t ; & l t ; / K e y & g t ; & l t ; / a : K e y & g t ; & l t ; a : V a l u e 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 T a g s \ T a b l e s \ & a m p ; l t ; T a b l e s \ L u g a r & a m p ; g t ; & l t ; / K e y & g t ; & l t ; / a : K e y & g t ; & l t ; a : V a l u e 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 T a g s \ T a b l e s \ & a m p ; l t ; T a b l e s \ T a r i f a & a m p ; g t ; & l t ; / K e y & g t ; & l t ; / a : K e y & g t ; & l t ; a : V a l u e 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 T a g s \ T a b l e s \ & a m p ; l t ; T a b l e s \ C o n s u l t a & a m p ; g t ; & l t ; / K e y & g t ; & l t ; / a : K e y & g t ; & l t ; a : V a l u e 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u m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6 9 . 0 8 5 2 6 7 0 8 1 2 6 8 5 1 & l t ; / L e f t & g t ; & l t ; T a b I n d e x & g t ; 3 & l t ; / T a b I n d e x & g t ; & l t ; T o p & g t ; 1 8 0 . 1 0 2 5 8 8 5 0 8 2 1 5 6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u m n o \ C o l u m n s \ I d A l u m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u m n o \ C o l u m n s \ A p e A l u m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u m n o \ C o l u m n s \ N o m A l u m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u m n o \ C o l u m n s \ T e l A l u m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u m n o \ C o l u m n s \ E m a i l A l u m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u m n o \ C o l u m n s \ C l a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u m n o \ C o l u m n s \ I d E m p l e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u m n o \ C o l u m n s \ I d C u r s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u m n o \ C o l u m n s \ C o d D i r A l u m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u m n o \ M e a s u r e s \ R e c u e n t o   d e   I d A l u m n o & l t ; / K e y & g t ; & l t ; / a : K e y & g t ; & l t ; a : V a l u e 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u m n o \ R e c u e n t o   d e   I d A l u m n o \ A d d i t i o n a l 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9 1 & l t ; / L e f t & g t ; & l t ; T a b I n d e x & g t ; 2 & l t ; / T a b I n d e x & g t ; & l t ; T o p & g t ; 1 7 7 . 9 7 3 7 8 6 9 3 4 6 3 4 1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\ C o l u m n s \ I d C u r s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\ C o l u m n s \ I d T a r i f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\ C o l u m n s \ N o m C u r s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8 4 . 6 4 0 2 2 2 2 9 0 7 2 0 2 & l t ; / L e f t & g t ; & l t ; T a b I n d e x & g t ; 5 & l t ; / T a b I n d e x & g t ; & l t ; T o p & g t ; 3 6 2 . 1 7 9 5 3 8 5 4 1 5 4 7 3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\ C o l u m n s \ I d E m p l e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\ C o l u m n s \ C l a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\ C o l u m n s \ A p e E m p l e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\ C o l u m n s \ N o m E m p l e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\ C o l u m n s \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\ C o l u m n s \ D i r E m p l e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\ C o l u m n s \ T e l E m p l e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\ C o l u m n s \ E m a i l E m p l e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u g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8 7 . 6 8 7 2 7 1 0 8 5 8 4 3 8 & l t ; / L e f t & g t ; & l t ; T a b I n d e x & g t ; 1 & l t ; / T a b I n d e x & g t ; & l t ; T o p & g t ; 2 . 8 4 2 1 7 0 9 4 3 0 4 0 4 0 0 7 E -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u g a r \ C o l u m n s \ C o d D i r A l u m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u g a r \ C o l u m n s \ D i s t r i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u g a r \ C o l u m n s \ D i r e c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u g a r \ M e a s u r e s \ R e c u e n t o   d e   D i s t r i t o & l t ; / K e y & g t ; & l t ; / a : K e y & g t ; & l t ; a : V a l u e 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u g a r \ R e c u e n t o   d e   D i s t r i t o \ A d d i t i o n a l 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r i f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o p & g t ; 2 0 . 6 5 3 1 1 4 2 4 9 3 0 0 9 8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r i f a \ C o l u m n s \ I d T a r i f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r i f a \ C o l u m n s \ P r e c i o V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r i f a \ C o l u m n s \ D e s c r i p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r i f a \ C o l u m n s \ H o r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r i f a \ C o l u m n s \ P a g o H o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s u l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1 7 . 5 9 1 0 8 1 6 5 3 5 0 9 7 & l t ; / L e f t & g t ; & l t ; T a b I n d e x & g t ; 4 & l t ; / T a b I n d e x & g t ; & l t ; T o p & g t ; 1 7 7 . 4 0 6 9 8 3 7 5 5 8 8 0 2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s u l t a \ C o l u m n s \ A l u m n o D I S _ A L U M N O C o d   D i r   A l u m n o & l t ; / K e y & g t ; & l t ; / a : K e y & g t ; & l t ; a : V a l u e 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s u l t a \ C o l u m n s \ M e a s u r e s R e c u e n t o   A l u m n o & l t ; / K e y & g t ; & l t ; / a : K e y & g t ; & l t ; a : V a l u e 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l u m n o \ C o l u m n s \ I d C u r s o & a m p ; g t ; - & a m p ; l t ; T a b l e s \ C u r s o \ C o l u m n s \ I d C u r s o & a m p ; g t ; & l t ; / K e y & g t ; & l t ; / a : K e y & g t ; & l t ; a : V a l u e   i : t y p e = " D i a g r a m D i s p l a y L i n k V i e w S t a t e " & g t ; & l t ; A u t o m a t i o n P r o p e r t y H e l p e r T e x t & g t ; E x t r e m o   1 :   ( 5 5 3 . 0 8 5 2 6 7 0 8 1 2 6 9 , 2 5 5 . 1 0 2 5 8 8 7 5 5 8 8 ) .   E x t r e m o   2 :   ( 5 4 5 . 9 0 3 8 1 0 5 6 7 6 6 6 , 2 5 2 . 9 7 3 7 8 6 7 5 5 8 8 ) 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5 3 . 0 8 5 2 6 7 0 8 1 2 6 8 5 1 & l t ; / b : _ x & g t ; & l t ; b : _ y & g t ; 2 5 5 . 1 0 2 5 8 8 7 5 5 8 8 0 2 2 & l t ; / b : _ y & g t ; & l t ; / b : P o i n t & g t ; & l t ; b : P o i n t & g t ; & l t ; b : _ x & g t ; 5 5 1 . 4 9 4 5 3 8 8 7 6 4 4 3 7 & l t ; / b : _ x & g t ; & l t ; b : _ y & g t ; 2 5 5 . 1 0 2 5 8 8 7 5 5 8 8 0 2 2 & l t ; / b : _ y & g t ; & l t ; / b : P o i n t & g t ; & l t ; b : P o i n t & g t ; & l t ; b : _ x & g t ; 5 4 7 . 4 9 4 5 3 8 8 7 6 4 4 3 7 & l t ; / b : _ x & g t ; & l t ; b : _ y & g t ; 2 5 2 . 9 7 3 7 8 6 7 5 5 8 8 0 2 1 & l t ; / b : _ y & g t ; & l t ; / b : P o i n t & g t ; & l t ; b : P o i n t & g t ; & l t ; b : _ x & g t ; 5 4 5 . 9 0 3 8 1 0 5 6 7 6 6 5 9 1 & l t ; / b : _ x & g t ; & l t ; b : _ y & g t ; 2 5 2 . 9 7 3 7 8 6 7 5 5 8 8 0 2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l u m n o \ C o l u m n s \ I d C u r s o & a m p ; g t ; - & a m p ; l t ; T a b l e s \ C u r s o \ C o l u m n s \ I d C u r s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5 3 . 0 8 5 2 6 7 0 8 1 2 6 8 5 1 & l t ; / b : _ x & g t ; & l t ; b : _ y & g t ; 2 4 7 . 1 0 2 5 8 8 7 5 5 8 8 0 2 2 & l t ; / b : _ y & g t ; & l t ; / L a b e l L o c a t i o n & g t ; & l t ; L o c a t i o n   x m l n s : b = " h t t p : / / s c h e m a s . d a t a c o n t r a c t . o r g / 2 0 0 4 / 0 7 / S y s t e m . W i n d o w s " & g t ; & l t ; b : _ x & g t ; 5 6 9 . 0 8 5 2 6 7 0 8 1 2 6 8 5 1 & l t ; / b : _ x & g t ; & l t ; b : _ y & g t ; 2 5 5 . 1 0 2 5 8 8 7 5 5 8 8 0 2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l u m n o \ C o l u m n s \ I d C u r s o & a m p ; g t ; - & a m p ; l t ; T a b l e s \ C u r s o \ C o l u m n s \ I d C u r s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9 0 3 8 1 0 5 6 7 6 6 5 9 1 & l t ; / b : _ x & g t ; & l t ; b : _ y & g t ; 2 4 4 . 9 7 3 7 8 6 7 5 5 8 8 0 2 1 & l t ; / b : _ y & g t ; & l t ; / L a b e l L o c a t i o n & g t ; & l t ; L o c a t i o n   x m l n s : b = " h t t p : / / s c h e m a s . d a t a c o n t r a c t . o r g / 2 0 0 4 / 0 7 / S y s t e m . W i n d o w s " & g t ; & l t ; b : _ x & g t ; 5 2 9 . 9 0 3 8 1 0 5 6 7 6 6 5 9 1 & l t ; / b : _ x & g t ; & l t ; b : _ y & g t ; 2 5 2 . 9 7 3 7 8 6 7 5 5 8 8 0 2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l u m n o \ C o l u m n s \ I d C u r s o & a m p ; g t ; - & a m p ; l t ; T a b l e s \ C u r s o \ C o l u m n s \ I d C u r s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5 3 . 0 8 5 2 6 7 0 8 1 2 6 8 5 1 & l t ; / b : _ x & g t ; & l t ; b : _ y & g t ; 2 5 5 . 1 0 2 5 8 8 7 5 5 8 8 0 2 2 & l t ; / b : _ y & g t ; & l t ; / b : P o i n t & g t ; & l t ; b : P o i n t & g t ; & l t ; b : _ x & g t ; 5 5 1 . 4 9 4 5 3 8 8 7 6 4 4 3 7 & l t ; / b : _ x & g t ; & l t ; b : _ y & g t ; 2 5 5 . 1 0 2 5 8 8 7 5 5 8 8 0 2 2 & l t ; / b : _ y & g t ; & l t ; / b : P o i n t & g t ; & l t ; b : P o i n t & g t ; & l t ; b : _ x & g t ; 5 4 7 . 4 9 4 5 3 8 8 7 6 4 4 3 7 & l t ; / b : _ x & g t ; & l t ; b : _ y & g t ; 2 5 2 . 9 7 3 7 8 6 7 5 5 8 8 0 2 1 & l t ; / b : _ y & g t ; & l t ; / b : P o i n t & g t ; & l t ; b : P o i n t & g t ; & l t ; b : _ x & g t ; 5 4 5 . 9 0 3 8 1 0 5 6 7 6 6 5 9 1 & l t ; / b : _ x & g t ; & l t ; b : _ y & g t ; 2 5 2 . 9 7 3 7 8 6 7 5 5 8 8 0 2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l u m n o \ C o l u m n s \ I d E m p l e a d o & a m p ; g t ; - & a m p ; l t ; T a b l e s \ E m p l e a d o \ C o l u m n s \ I d E m p l e a d o & a m p ; g t ; & l t ; / K e y & g t ; & l t ; / a : K e y & g t ; & l t ; a : V a l u e   i : t y p e = " D i a g r a m D i s p l a y L i n k V i e w S t a t e " & g t ; & l t ; A u t o m a t i o n P r o p e r t y H e l p e r T e x t & g t ; E x t r e m o   1 :   ( 7 8 5 . 0 8 5 2 6 7 0 8 1 2 6 9 , 2 6 5 . 1 0 2 5 8 8 7 5 5 8 8 ) .   E x t r e m o   2 :   ( 7 9 6 . 0 8 5 2 6 7 3 7 6 4 4 4 , 3 4 6 . 1 7 9 5 3 8 5 4 1 5 4 7 ) 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8 5 . 0 8 5 2 6 7 0 8 1 2 6 8 5 1 & l t ; / b : _ x & g t ; & l t ; b : _ y & g t ; 2 6 5 . 1 0 2 5 8 8 7 5 5 8 8 0 2 2 & l t ; / b : _ y & g t ; & l t ; / b : P o i n t & g t ; & l t ; b : P o i n t & g t ; & l t ; b : _ x & g t ; 7 9 4 . 0 8 5 2 6 7 3 7 6 4 4 3 6 5 & l t ; / b : _ x & g t ; & l t ; b : _ y & g t ; 2 6 5 . 1 0 2 5 8 8 7 5 5 8 8 0 2 2 & l t ; / b : _ y & g t ; & l t ; / b : P o i n t & g t ; & l t ; b : P o i n t & g t ; & l t ; b : _ x & g t ; 7 9 6 . 0 8 5 2 6 7 3 7 6 4 4 3 6 5 & l t ; / b : _ x & g t ; & l t ; b : _ y & g t ; 2 6 7 . 1 0 2 5 8 8 7 5 5 8 8 0 2 2 & l t ; / b : _ y & g t ; & l t ; / b : P o i n t & g t ; & l t ; b : P o i n t & g t ; & l t ; b : _ x & g t ; 7 9 6 . 0 8 5 2 6 7 3 7 6 4 4 3 6 5 & l t ; / b : _ x & g t ; & l t ; b : _ y & g t ; 3 4 6 . 1 7 9 5 3 8 5 4 1 5 4 7 3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l u m n o \ C o l u m n s \ I d E m p l e a d o & a m p ; g t ; - & a m p ; l t ; T a b l e s \ E m p l e a d o \ C o l u m n s \ I d E m p l e a d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6 9 . 0 8 5 2 6 7 0 8 1 2 6 8 5 1 & l t ; / b : _ x & g t ; & l t ; b : _ y & g t ; 2 5 7 . 1 0 2 5 8 8 7 5 5 8 8 0 2 2 & l t ; / b : _ y & g t ; & l t ; / L a b e l L o c a t i o n & g t ; & l t ; L o c a t i o n   x m l n s : b = " h t t p : / / s c h e m a s . d a t a c o n t r a c t . o r g / 2 0 0 4 / 0 7 / S y s t e m . W i n d o w s " & g t ; & l t ; b : _ x & g t ; 7 6 9 . 0 8 5 2 6 7 0 8 1 2 6 8 5 1 & l t ; / b : _ x & g t ; & l t ; b : _ y & g t ; 2 6 5 . 1 0 2 5 8 8 7 5 5 8 8 0 2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l u m n o \ C o l u m n s \ I d E m p l e a d o & a m p ; g t ; - & a m p ; l t ; T a b l e s \ E m p l e a d o \ C o l u m n s \ I d E m p l e a d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8 8 . 0 8 5 2 6 7 3 7 6 4 4 3 6 5 & l t ; / b : _ x & g t ; & l t ; b : _ y & g t ; 3 4 6 . 1 7 9 5 3 8 5 4 1 5 4 7 3 4 & l t ; / b : _ y & g t ; & l t ; / L a b e l L o c a t i o n & g t ; & l t ; L o c a t i o n   x m l n s : b = " h t t p : / / s c h e m a s . d a t a c o n t r a c t . o r g / 2 0 0 4 / 0 7 / S y s t e m . W i n d o w s " & g t ; & l t ; b : _ x & g t ; 7 9 6 . 0 8 5 2 6 7 3 7 6 4 4 3 6 5 & l t ; / b : _ x & g t ; & l t ; b : _ y & g t ; 3 6 2 . 1 7 9 5 3 8 5 4 1 5 4 7 3 4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l u m n o \ C o l u m n s \ I d E m p l e a d o & a m p ; g t ; - & a m p ; l t ; T a b l e s \ E m p l e a d o \ C o l u m n s \ I d E m p l e a d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8 5 . 0 8 5 2 6 7 0 8 1 2 6 8 5 1 & l t ; / b : _ x & g t ; & l t ; b : _ y & g t ; 2 6 5 . 1 0 2 5 8 8 7 5 5 8 8 0 2 2 & l t ; / b : _ y & g t ; & l t ; / b : P o i n t & g t ; & l t ; b : P o i n t & g t ; & l t ; b : _ x & g t ; 7 9 4 . 0 8 5 2 6 7 3 7 6 4 4 3 6 5 & l t ; / b : _ x & g t ; & l t ; b : _ y & g t ; 2 6 5 . 1 0 2 5 8 8 7 5 5 8 8 0 2 2 & l t ; / b : _ y & g t ; & l t ; / b : P o i n t & g t ; & l t ; b : P o i n t & g t ; & l t ; b : _ x & g t ; 7 9 6 . 0 8 5 2 6 7 3 7 6 4 4 3 6 5 & l t ; / b : _ x & g t ; & l t ; b : _ y & g t ; 2 6 7 . 1 0 2 5 8 8 7 5 5 8 8 0 2 2 & l t ; / b : _ y & g t ; & l t ; / b : P o i n t & g t ; & l t ; b : P o i n t & g t ; & l t ; b : _ x & g t ; 7 9 6 . 0 8 5 2 6 7 3 7 6 4 4 3 6 5 & l t ; / b : _ x & g t ; & l t ; b : _ y & g t ; 3 4 6 . 1 7 9 5 3 8 5 4 1 5 4 7 3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l u m n o \ C o l u m n s \ C o d D i r A l u m n o & a m p ; g t ; - & a m p ; l t ; T a b l e s \ L u g a r \ C o l u m n s \ C o d D i r A l u m n o & a m p ; g t ; & l t ; / K e y & g t ; & l t ; / a : K e y & g t ; & l t ; a : V a l u e   i : t y p e = " D i a g r a m D i s p l a y L i n k V i e w S t a t e " & g t ; & l t ; A u t o m a t i o n P r o p e r t y H e l p e r T e x t & g t ; E x t r e m o   1 :   ( 7 8 5 . 0 8 5 2 6 7 0 8 1 2 6 9 , 2 4 5 . 1 0 2 5 8 8 7 5 5 8 8 ) .   E x t r e m o   2 :   ( 7 9 6 . 0 8 5 2 6 7 3 7 6 4 4 4 , 1 6 6 ) 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8 5 . 0 8 5 2 6 7 0 8 1 2 6 8 5 1 & l t ; / b : _ x & g t ; & l t ; b : _ y & g t ; 2 4 5 . 1 0 2 5 8 8 7 5 5 8 8 0 2 2 & l t ; / b : _ y & g t ; & l t ; / b : P o i n t & g t ; & l t ; b : P o i n t & g t ; & l t ; b : _ x & g t ; 7 9 4 . 0 8 5 2 6 7 3 7 6 4 4 3 6 5 & l t ; / b : _ x & g t ; & l t ; b : _ y & g t ; 2 4 5 . 1 0 2 5 8 8 7 5 5 8 8 0 2 2 & l t ; / b : _ y & g t ; & l t ; / b : P o i n t & g t ; & l t ; b : P o i n t & g t ; & l t ; b : _ x & g t ; 7 9 6 . 0 8 5 2 6 7 3 7 6 4 4 3 6 5 & l t ; / b : _ x & g t ; & l t ; b : _ y & g t ; 2 4 3 . 1 0 2 5 8 8 7 5 5 8 8 0 2 2 & l t ; / b : _ y & g t ; & l t ; / b : P o i n t & g t ; & l t ; b : P o i n t & g t ; & l t ; b : _ x & g t ; 7 9 6 . 0 8 5 2 6 7 3 7 6 4 4 3 6 5 & l t ; / b : _ x & g t ; & l t ; b : _ y & g t ; 1 6 6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l u m n o \ C o l u m n s \ C o d D i r A l u m n o & a m p ; g t ; - & a m p ; l t ; T a b l e s \ L u g a r \ C o l u m n s \ C o d D i r A l u m n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6 9 . 0 8 5 2 6 7 0 8 1 2 6 8 5 1 & l t ; / b : _ x & g t ; & l t ; b : _ y & g t ; 2 3 7 . 1 0 2 5 8 8 7 5 5 8 8 0 2 2 & l t ; / b : _ y & g t ; & l t ; / L a b e l L o c a t i o n & g t ; & l t ; L o c a t i o n   x m l n s : b = " h t t p : / / s c h e m a s . d a t a c o n t r a c t . o r g / 2 0 0 4 / 0 7 / S y s t e m . W i n d o w s " & g t ; & l t ; b : _ x & g t ; 7 6 9 . 0 8 5 2 6 7 0 8 1 2 6 8 5 1 & l t ; / b : _ x & g t ; & l t ; b : _ y & g t ; 2 4 5 . 1 0 2 5 8 8 7 5 5 8 8 0 2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l u m n o \ C o l u m n s \ C o d D i r A l u m n o & a m p ; g t ; - & a m p ; l t ; T a b l e s \ L u g a r \ C o l u m n s \ C o d D i r A l u m n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8 8 . 0 8 5 2 6 7 3 7 6 4 4 3 6 5 & l t ; / b : _ x & g t ; & l t ; b : _ y & g t ; 1 5 0 . 0 0 0 0 0 0 0 0 0 0 0 0 0 6 & l t ; / b : _ y & g t ; & l t ; / L a b e l L o c a t i o n & g t ; & l t ; L o c a t i o n   x m l n s : b = " h t t p : / / s c h e m a s . d a t a c o n t r a c t . o r g / 2 0 0 4 / 0 7 / S y s t e m . W i n d o w s " & g t ; & l t ; b : _ x & g t ; 7 9 6 . 0 8 5 2 6 7 3 7 6 4 4 3 6 5 & l t ; / b : _ x & g t ; & l t ; b : _ y & g t ; 1 5 0 . 0 0 0 0 0 0 0 0 0 0 0 0 0 6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l u m n o \ C o l u m n s \ C o d D i r A l u m n o & a m p ; g t ; - & a m p ; l t ; T a b l e s \ L u g a r \ C o l u m n s \ C o d D i r A l u m n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8 5 . 0 8 5 2 6 7 0 8 1 2 6 8 5 1 & l t ; / b : _ x & g t ; & l t ; b : _ y & g t ; 2 4 5 . 1 0 2 5 8 8 7 5 5 8 8 0 2 2 & l t ; / b : _ y & g t ; & l t ; / b : P o i n t & g t ; & l t ; b : P o i n t & g t ; & l t ; b : _ x & g t ; 7 9 4 . 0 8 5 2 6 7 3 7 6 4 4 3 6 5 & l t ; / b : _ x & g t ; & l t ; b : _ y & g t ; 2 4 5 . 1 0 2 5 8 8 7 5 5 8 8 0 2 2 & l t ; / b : _ y & g t ; & l t ; / b : P o i n t & g t ; & l t ; b : P o i n t & g t ; & l t ; b : _ x & g t ; 7 9 6 . 0 8 5 2 6 7 3 7 6 4 4 3 6 5 & l t ; / b : _ x & g t ; & l t ; b : _ y & g t ; 2 4 3 . 1 0 2 5 8 8 7 5 5 8 8 0 2 2 & l t ; / b : _ y & g t ; & l t ; / b : P o i n t & g t ; & l t ; b : P o i n t & g t ; & l t ; b : _ x & g t ; 7 9 6 . 0 8 5 2 6 7 3 7 6 4 4 3 6 5 & l t ; / b : _ x & g t ; & l t ; b : _ y & g t ; 1 6 6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r s o \ C o l u m n s \ I d T a r i f a & a m p ; g t ; - & a m p ; l t ; T a b l e s \ T a r i f a \ C o l u m n s \ I d T a r i f a & a m p ; g t ; & l t ; / K e y & g t ; & l t ; / a : K e y & g t ; & l t ; a : V a l u e   i : t y p e = " D i a g r a m D i s p l a y L i n k V i e w S t a t e " & g t ; & l t ; A u t o m a t i o n P r o p e r t y H e l p e r T e x t & g t ; E x t r e m o   1 :   ( 3 1 3 . 9 0 3 8 1 0 5 6 7 6 6 6 , 2 5 2 . 9 7 3 7 8 6 7 5 5 8 8 ) .   E x t r e m o   2 :   ( 2 1 6 , 9 5 . 6 5 3 1 1 3 7 5 5 8 8 0 2 ) 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3 . 9 0 3 8 1 0 5 6 7 6 6 5 9 1 & l t ; / b : _ x & g t ; & l t ; b : _ y & g t ; 2 5 2 . 9 7 3 7 8 6 7 5 5 8 8 0 2 1 & l t ; / b : _ y & g t ; & l t ; / b : P o i n t & g t ; & l t ; b : P o i n t & g t ; & l t ; b : _ x & g t ; 2 6 6 . 9 5 1 9 0 5 3 7 6 4 4 3 6 8 & l t ; / b : _ x & g t ; & l t ; b : _ y & g t ; 2 5 2 . 9 7 3 7 8 6 7 5 5 8 8 0 2 1 & l t ; / b : _ y & g t ; & l t ; / b : P o i n t & g t ; & l t ; b : P o i n t & g t ; & l t ; b : _ x & g t ; 2 6 4 . 9 5 1 9 0 5 3 7 6 4 4 3 6 8 & l t ; / b : _ x & g t ; & l t ; b : _ y & g t ; 2 5 0 . 9 7 3 7 8 6 7 5 5 8 8 0 2 1 & l t ; / b : _ y & g t ; & l t ; / b : P o i n t & g t ; & l t ; b : P o i n t & g t ; & l t ; b : _ x & g t ; 2 6 4 . 9 5 1 9 0 5 3 7 6 4 4 3 6 8 & l t ; / b : _ x & g t ; & l t ; b : _ y & g t ; 9 7 . 6 5 3 1 1 3 7 5 5 8 8 0 2 1 3 & l t ; / b : _ y & g t ; & l t ; / b : P o i n t & g t ; & l t ; b : P o i n t & g t ; & l t ; b : _ x & g t ; 2 6 2 . 9 5 1 9 0 5 3 7 6 4 4 3 6 8 & l t ; / b : _ x & g t ; & l t ; b : _ y & g t ; 9 5 . 6 5 3 1 1 3 7 5 5 8 8 0 2 1 3 & l t ; / b : _ y & g t ; & l t ; / b : P o i n t & g t ; & l t ; b : P o i n t & g t ; & l t ; b : _ x & g t ; 2 1 5 . 9 9 9 9 9 9 9 9 9 9 9 9 9 4 & l t ; / b : _ x & g t ; & l t ; b : _ y & g t ; 9 5 . 6 5 3 1 1 3 7 5 5 8 8 0 2 1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r s o \ C o l u m n s \ I d T a r i f a & a m p ; g t ; - & a m p ; l t ; T a b l e s \ T a r i f a \ C o l u m n s \ I d T a r i f a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9 1 & l t ; / b : _ x & g t ; & l t ; b : _ y & g t ; 2 4 4 . 9 7 3 7 8 6 7 5 5 8 8 0 2 1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9 1 & l t ; / b : _ x & g t ; & l t ; b : _ y & g t ; 2 5 2 . 9 7 3 7 8 6 7 5 5 8 8 0 2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r s o \ C o l u m n s \ I d T a r i f a & a m p ; g t ; - & a m p ; l t ; T a b l e s \ T a r i f a \ C o l u m n s \ I d T a r i f a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9 4 & l t ; / b : _ x & g t ; & l t ; b : _ y & g t ; 8 7 . 6 5 3 1 1 3 7 5 5 8 8 0 2 1 3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9 4 & l t ; / b : _ x & g t ; & l t ; b : _ y & g t ; 9 5 . 6 5 3 1 1 3 7 5 5 8 8 0 2 1 3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r s o \ C o l u m n s \ I d T a r i f a & a m p ; g t ; - & a m p ; l t ; T a b l e s \ T a r i f a \ C o l u m n s \ I d T a r i f a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1 3 . 9 0 3 8 1 0 5 6 7 6 6 5 9 1 & l t ; / b : _ x & g t ; & l t ; b : _ y & g t ; 2 5 2 . 9 7 3 7 8 6 7 5 5 8 8 0 2 1 & l t ; / b : _ y & g t ; & l t ; / b : P o i n t & g t ; & l t ; b : P o i n t & g t ; & l t ; b : _ x & g t ; 2 6 6 . 9 5 1 9 0 5 3 7 6 4 4 3 6 8 & l t ; / b : _ x & g t ; & l t ; b : _ y & g t ; 2 5 2 . 9 7 3 7 8 6 7 5 5 8 8 0 2 1 & l t ; / b : _ y & g t ; & l t ; / b : P o i n t & g t ; & l t ; b : P o i n t & g t ; & l t ; b : _ x & g t ; 2 6 4 . 9 5 1 9 0 5 3 7 6 4 4 3 6 8 & l t ; / b : _ x & g t ; & l t ; b : _ y & g t ; 2 5 0 . 9 7 3 7 8 6 7 5 5 8 8 0 2 1 & l t ; / b : _ y & g t ; & l t ; / b : P o i n t & g t ; & l t ; b : P o i n t & g t ; & l t ; b : _ x & g t ; 2 6 4 . 9 5 1 9 0 5 3 7 6 4 4 3 6 8 & l t ; / b : _ x & g t ; & l t ; b : _ y & g t ; 9 7 . 6 5 3 1 1 3 7 5 5 8 8 0 2 1 3 & l t ; / b : _ y & g t ; & l t ; / b : P o i n t & g t ; & l t ; b : P o i n t & g t ; & l t ; b : _ x & g t ; 2 6 2 . 9 5 1 9 0 5 3 7 6 4 4 3 6 8 & l t ; / b : _ x & g t ; & l t ; b : _ y & g t ; 9 5 . 6 5 3 1 1 3 7 5 5 8 8 0 2 1 3 & l t ; / b : _ y & g t ; & l t ; / b : P o i n t & g t ; & l t ; b : P o i n t & g t ; & l t ; b : _ x & g t ; 2 1 5 . 9 9 9 9 9 9 9 9 9 9 9 9 9 4 & l t ; / b : _ x & g t ; & l t ; b : _ y & g t ; 9 5 . 6 5 3 1 1 3 7 5 5 8 8 0 2 1 3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r s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 i : t y p e = " S a n d b o x E d i t o r M e a s u r e G r i d K e y " & g t ; & l t ; T a b l e N a m e & g t ; C u r s o & l t ; / T a b l e N a m e & g t ; & l t ; / K e y & g t ; & l t ; M a i n t a i n e r 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 M o d e l & l t ; / K e y & g t ; & l t ; / D i a g r a m O b j e c t K e y & g t ; & l t ; D i a g r a m O b j e c t K e y & g t ; & l t ; K e y & g t ; A c t i o n s \ R e m o v e   f r o m   P e r s p e c t i v e & l t ; / K e y & g t ; & l t ; / D i a g r a m O b j e c t K e y & g t ; & l t ; D i a g r a m O b j e c t K e y & g t ; & l t ; K e y & g t ; A c t i o n s \ C o n v e r t 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C u r s o & l t ; / K e y & g t ; & l t ; / D i a g r a m O b j e c t K e y & g t ; & l t ; D i a g r a m O b j e c t K e y & g t ; & l t ; K e y & g t ; C o l u m n s \ I d T a r i f a & l t ; / K e y & g t ; & l t ; / D i a g r a m O b j e c t K e y & g t ; & l t ; D i a g r a m O b j e c t K e y & g t ; & l t ; K e y & g t ; C o l u m n s \ N o m C u r s o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 P e r s p e c t i v e & l t ; / K e y & g t ; & l t ; / a : K e y & g t ; & l t ; a : V a l u e 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u r s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T a r i f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C u r s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E m p l e a d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 i : t y p e = " S a n d b o x E d i t o r M e a s u r e G r i d K e y " & g t ; & l t ; T a b l e N a m e & g t ; E m p l e a d o & l t ; / T a b l e N a m e & g t ; & l t ; / K e y & g t ; & l t ; M a i n t a i n e r 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E m p l e a d o & l t ; / K e y & g t ; & l t ; / D i a g r a m O b j e c t K e y & g t ; & l t ; D i a g r a m O b j e c t K e y & g t ; & l t ; K e y & g t ; C o l u m n s \ C l a v e & l t ; / K e y & g t ; & l t ; / D i a g r a m O b j e c t K e y & g t ; & l t ; D i a g r a m O b j e c t K e y & g t ; & l t ; K e y & g t ; C o l u m n s \ A p e E m p l e a d o & l t ; / K e y & g t ; & l t ; / D i a g r a m O b j e c t K e y & g t ; & l t ; D i a g r a m O b j e c t K e y & g t ; & l t ; K e y & g t ; C o l u m n s \ N o m E m p l e a d o & l t ; / K e y & g t ; & l t ; / D i a g r a m O b j e c t K e y & g t ; & l t ; D i a g r a m O b j e c t K e y & g t ; & l t ; K e y & g t ; C o l u m n s \ C a r g o & l t ; / K e y & g t ; & l t ; / D i a g r a m O b j e c t K e y & g t ; & l t ; D i a g r a m O b j e c t K e y & g t ; & l t ; K e y & g t ; C o l u m n s \ D i r E m p l e a d o & l t ; / K e y & g t ; & l t ; / D i a g r a m O b j e c t K e y & g t ; & l t ; D i a g r a m O b j e c t K e y & g t ; & l t ; K e y & g t ; C o l u m n s \ T e l E m p l e a d o & l t ; / K e y & g t ; & l t ; / D i a g r a m O b j e c t K e y & g t ; & l t ; D i a g r a m O b j e c t K e y & g t ; & l t ; K e y & g t ; C o l u m n s \ E m a i l E m p l e a d o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m p l e a d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v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E m p l e a d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E m p l e a d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m p l e a d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E m p l e a d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a i l E m p l e a d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L u g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 i : t y p e = " S a n d b o x E d i t o r M e a s u r e G r i d K e y " & g t ; & l t ; T a b l e N a m e & g t ; L u g a r & l t ; / T a b l e N a m e & g t ; & l t ; / K e y & g t ; & l t ; M a i n t a i n e r 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 r e a d o n l y & l t ; / K e y & g t ; & l t ; / D i a g r a m O b j e c t K e y & g t ; & l t ; D i a g r a m O b j e c t K e y & g t ; & l t ; K e y & g t ; M e a s u r e s \ R e c u e n t o   d e   D i s t r i t o & l t ; / K e y & g t ; & l t ; / D i a g r a m O b j e c t K e y & g t ; & l t ; D i a g r a m O b j e c t K e y & g t ; & l t ; K e y & g t ; M e a s u r e s \ R e c u e n t o   d e   D i s t r i t o \ T a g I n f o \ F � r m u l a & l t ; / K e y & g t ; & l t ; / D i a g r a m O b j e c t K e y & g t ; & l t ; D i a g r a m O b j e c t K e y & g t ; & l t ; K e y & g t ; M e a s u r e s \ R e c u e n t o   d e   D i s t r i t o \ T a g I n f o \ V a l o r & l t ; / K e y & g t ; & l t ; / D i a g r a m O b j e c t K e y & g t ; & l t ; D i a g r a m O b j e c t K e y & g t ; & l t ; K e y & g t ; C o l u m n s \ C o d D i r A l u m n o & l t ; / K e y & g t ; & l t ; / D i a g r a m O b j e c t K e y & g t ; & l t ; D i a g r a m O b j e c t K e y & g t ; & l t ; K e y & g t ; C o l u m n s \ D i s t r i t o & l t ; / K e y & g t ; & l t ; / D i a g r a m O b j e c t K e y & g t ; & l t ; D i a g r a m O b j e c t K e y & g t ; & l t ; K e y & g t ; C o l u m n s \ D i r e c c i o n & l t ; / K e y & g t ; & l t ; / D i a g r a m O b j e c t K e y & g t ; & l t ; D i a g r a m O b j e c t K e y & g t ; & l t ; K e y & g t ; L i n k s \ & a m p ; l t ; C o l u m n s \ R e c u e n t o   d e   D i s t r i t o & a m p ; g t ; - & a m p ; l t ; M e a s u r e s \ D i s t r i t o & a m p ; g t ; & l t ; / K e y & g t ; & l t ; / D i a g r a m O b j e c t K e y & g t ; & l t ; D i a g r a m O b j e c t K e y & g t ; & l t ; K e y & g t ; L i n k s \ & a m p ; l t ; C o l u m n s \ R e c u e n t o   d e   D i s t r i t o & a m p ; g t ; - & a m p ; l t ; M e a s u r e s \ D i s t r i t o & a m p ; g t ; \ C O L U M N & l t ; / K e y & g t ; & l t ; / D i a g r a m O b j e c t K e y & g t ; & l t ; D i a g r a m O b j e c t K e y & g t ; & l t ; K e y & g t ; L i n k s \ & a m p ; l t ; C o l u m n s \ R e c u e n t o   d e   D i s t r i t o & a m p ; g t ; - & a m p ; l t ; M e a s u r e s \ D i s t r i t o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 D i s t r i t o & l t ; / K e y & g t ; & l t ; / a : K e y & g t ; & l t ; a : V a l u e 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 D i s t r i t o \ T a g I n f o \ F � r m u l a & l t ; / K e y & g t ; & l t ; / a : K e y & g t ; & l t ; a : V a l u e 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 D i s t r i t o \ T a g I n f o \ V a l o r & l t ; / K e y & g t ; & l t ; / a : K e y & g t ; & l t ; a : V a l u e 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D i r A l u m n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t r i t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 D i s t r i t o & a m p ; g t ; - & a m p ; l t ; M e a s u r e s \ D i s t r i t o & a m p ; g t ; & l t ; / K e y & g t ; & l t ; / a : K e y & g t ; & l t ; a : V a l u e 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 D i s t r i t o & a m p ; g t ; - & a m p ; l t ; M e a s u r e s \ D i s t r i t o & a m p ; g t ; \ C O L U M N & l t ; / K e y & g t ; & l t ; / a : K e y & g t ; & l t ; a : V a l u e 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 D i s t r i t o & a m p ; g t ; - & a m p ; l t ; M e a s u r e s \ D i s t r i t o & a m p ; g t ; \ M E A S U R E & l t ; / K e y & g t ; & l t ; / a : K e y & g t ; & l t ; a : V a l u e 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n s u l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 i : t y p e = " S a n d b o x E d i t o r M e a s u r e G r i d K e y " & g t ; & l t ; T a b l e N a m e & g t ; C o n s u l t a & l t ; / T a b l e N a m e & g t ; & l t ; / K e y & g t ; & l t ; M a i n t a i n e r 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 r e a d o n l y & l t ; / K e y & g t ; & l t ; / D i a g r a m O b j e c t K e y & g t ; & l t ; D i a g r a m O b j e c t K e y & g t ; & l t ; K e y & g t ; C o l u m n s \ A l u m n o D I S _ A L U M N O C o d   D i r   A l u m n o & l t ; / K e y & g t ; & l t ; / D i a g r a m O b j e c t K e y & g t ; & l t ; D i a g r a m O b j e c t K e y & g t ; & l t ; K e y & g t ; C o l u m n s \ M e a s u r e s R e c u e n t o   A l u m n o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l u m n o D I S _ A L U M N O C o d   D i r   A l u m n o & l t ; / K e y & g t ; & l t ; / a : K e y & g t ; & l t ; a : V a l u e 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R e c u e n t o   A l u m n o & l t ; / K e y & g t ; & l t ; / a : K e y & g t ; & l t ; a : V a l u e 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r i f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 i : t y p e = " S a n d b o x E d i t o r M e a s u r e G r i d K e y " & g t ; & l t ; T a b l e N a m e & g t ; T a r i f a & l t ; / T a b l e N a m e & g t ; & l t ; / K e y & g t ; & l t ; M a i n t a i n e r 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 M o d e l & l t ; / K e y & g t ; & l t ; / D i a g r a m O b j e c t K e y & g t ; & l t ; D i a g r a m O b j e c t K e y & g t ; & l t ; K e y & g t ; A c t i o n s \ R e m o v e   f r o m   P e r s p e c t i v e & l t ; / K e y & g t ; & l t ; / D i a g r a m O b j e c t K e y & g t ; & l t ; D i a g r a m O b j e c t K e y & g t ; & l t ; K e y & g t ; A c t i o n s \ C o n v e r t 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T a r i f a & l t ; / K e y & g t ; & l t ; / D i a g r a m O b j e c t K e y & g t ; & l t ; D i a g r a m O b j e c t K e y & g t ; & l t ; K e y & g t ; C o l u m n s \ P r e c i o V e n t a & l t ; / K e y & g t ; & l t ; / D i a g r a m O b j e c t K e y & g t ; & l t ; D i a g r a m O b j e c t K e y & g t ; & l t ; K e y & g t ; C o l u m n s \ D e s c r i p c i o n & l t ; / K e y & g t ; & l t ; / D i a g r a m O b j e c t K e y & g t ; & l t ; D i a g r a m O b j e c t K e y & g t ; & l t ; K e y & g t ; C o l u m n s \ H o r a s & l t ; / K e y & g t ; & l t ; / D i a g r a m O b j e c t K e y & g t ; & l t ; D i a g r a m O b j e c t K e y & g t ; & l t ; K e y & g t ; C o l u m n s \ P a g o H o r a & l t ; / K e y & g t ; & l t ; / D i a g r a m O b j e c t K e y & g t ; & l t ; D i a g r a m O b j e c t K e y & g t ; & l t ; K e y & g t ; M e a s u r e s \ S u m a   d e   P r e c i o V e n t a & l t ; / K e y & g t ; & l t ; / D i a g r a m O b j e c t K e y & g t ; & l t ; D i a g r a m O b j e c t K e y & g t ; & l t ; K e y & g t ; M e a s u r e s \ S u m a   d e   P r e c i o V e n t a \ T a g I n f o \ F � r m u l a & l t ; / K e y & g t ; & l t ; / D i a g r a m O b j e c t K e y & g t ; & l t ; D i a g r a m O b j e c t K e y & g t ; & l t ; K e y & g t ; M e a s u r e s \ S u m a   d e   P r e c i o V e n t a \ T a g I n f o \ V a l o r & l t ; / K e y & g t ; & l t ; / D i a g r a m O b j e c t K e y & g t ; & l t ; D i a g r a m O b j e c t K e y & g t ; & l t ; K e y & g t ; L i n k s \ & a m p ; l t ; C o l u m n s \ S u m a   d e   P r e c i o V e n t a & a m p ; g t ; - & a m p ; l t ; M e a s u r e s \ P r e c i o V e n t a & a m p ; g t ; & l t ; / K e y & g t ; & l t ; / D i a g r a m O b j e c t K e y & g t ; & l t ; D i a g r a m O b j e c t K e y & g t ; & l t ; K e y & g t ; L i n k s \ & a m p ; l t ; C o l u m n s \ S u m a   d e   P r e c i o V e n t a & a m p ; g t ; - & a m p ; l t ; M e a s u r e s \ P r e c i o V e n t a & a m p ; g t ; \ C O L U M N & l t ; / K e y & g t ; & l t ; / D i a g r a m O b j e c t K e y & g t ; & l t ; D i a g r a m O b j e c t K e y & g t ; & l t ; K e y & g t ; L i n k s \ & a m p ; l t ; C o l u m n s \ S u m a   d e   P r e c i o V e n t a & a m p ; g t ; - & a m p ; l t ; M e a s u r e s \ P r e c i o V e n t a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 P e r s p e c t i v e & l t ; / K e y & g t ; & l t ; / a : K e y & g t ; & l t ; a : V a l u e 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T a r i f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V e n t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r a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g o H o r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 P r e c i o V e n t a & l t ; / K e y & g t ; & l t ; / a : K e y & g t ; & l t ; a : V a l u e 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 P r e c i o V e n t a \ T a g I n f o \ F � r m u l a & l t ; / K e y & g t ; & l t ; / a : K e y & g t ; & l t ; a : V a l u e 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 P r e c i o V e n t a \ T a g I n f o \ V a l o r & l t ; / K e y & g t ; & l t ; / a : K e y & g t ; & l t ; a : V a l u e 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 P r e c i o V e n t a & a m p ; g t ; - & a m p ; l t ; M e a s u r e s \ P r e c i o V e n t a & a m p ; g t ; & l t ; / K e y & g t ; & l t ; / a : K e y & g t ; & l t ; a : V a l u e 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 P r e c i o V e n t a & a m p ; g t ; - & a m p ; l t ; M e a s u r e s \ P r e c i o V e n t a & a m p ; g t ; \ C O L U M N & l t ; / K e y & g t ; & l t ; / a : K e y & g t ; & l t ; a : V a l u e 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 P r e c i o V e n t a & a m p ; g t ; - & a m p ; l t ; M e a s u r e s \ P r e c i o V e n t a & a m p ; g t ; \ M E A S U R E & l t ; / K e y & g t ; & l t ; / a : K e y & g t ; & l t ; a : V a l u e 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 6 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 F a l s e 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 A l u m n o _ 6 b 7 1 6 c c e - d 6 9 d - 4 c e e - 9 a 2 0 - 1 d b f 3 4 6 e 8 4 1 9 , C u r s o _ 1 6 a f f e b b - 3 1 9 2 - 4 d e f - b d 7 b - f a 7 0 9 4 c 4 b 3 a 9 , T a r i f a _ 6 5 e c f 2 f e - e 0 b 5 - 4 9 4 6 - a 9 7 0 - e d f 5 d 0 4 5 8 1 a 1 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L u g a r _ a 6 a 4 5 c e e - 9 5 0 a - 4 e 2 2 - 8 e 4 e - 5 2 0 e 4 f b 9 4 7 4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 C o d D i r A l u m n o < / s t r i n g > < / k e y > < v a l u e > < i n t > 1 2 7 < / i n t > < / v a l u e > < / i t e m > < i t e m > < k e y > < s t r i n g > D i s t r i t o < / s t r i n g > < / k e y > < v a l u e > < i n t > 8 2 < / i n t > < / v a l u e > < / i t e m > < i t e m > < k e y > < s t r i n g > D i r e c c i o n < / s t r i n g > < / k e y > < v a l u e > < i n t > 9 4 < / i n t > < / v a l u e > < / i t e m > < / C o l u m n W i d t h s > < C o l u m n D i s p l a y I n d e x > < i t e m > < k e y > < s t r i n g > C o d D i r A l u m n o < / s t r i n g > < / k e y > < v a l u e > < i n t > 0 < / i n t > < / v a l u e > < / i t e m > < i t e m > < k e y > < s t r i n g > D i s t r i t o < / s t r i n g > < / k e y > < v a l u e > < i n t > 1 < / i n t > < / v a l u e > < / i t e m > < i t e m > < k e y > < s t r i n g > D i r e c c i o n 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r i f a _ 6 5 e c f 2 f e - e 0 b 5 - 4 9 4 6 - a 9 7 0 - e d f 5 d 0 4 5 8 1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 I d T a r i f a < / s t r i n g > < / k e y > < v a l u e > < i n t > 8 2 < / i n t > < / v a l u e > < / i t e m > < i t e m > < k e y > < s t r i n g > P r e c i o V e n t a < / s t r i n g > < / k e y > < v a l u e > < i n t > 1 1 1 < / i n t > < / v a l u e > < / i t e m > < i t e m > < k e y > < s t r i n g > D e s c r i p c i o n < / s t r i n g > < / k e y > < v a l u e > < i n t > 1 0 8 < / i n t > < / v a l u e > < / i t e m > < i t e m > < k e y > < s t r i n g > H o r a s < / s t r i n g > < / k e y > < v a l u e > < i n t > 7 1 < / i n t > < / v a l u e > < / i t e m > < i t e m > < k e y > < s t r i n g > P a g o H o r a < / s t r i n g > < / k e y > < v a l u e > < i n t > 9 5 < / i n t > < / v a l u e > < / i t e m > < / C o l u m n W i d t h s > < C o l u m n D i s p l a y I n d e x > < i t e m > < k e y > < s t r i n g > I d T a r i f a < / s t r i n g > < / k e y > < v a l u e > < i n t > 0 < / i n t > < / v a l u e > < / i t e m > < i t e m > < k e y > < s t r i n g > P r e c i o V e n t a < / s t r i n g > < / k e y > < v a l u e > < i n t > 1 < / i n t > < / v a l u e > < / i t e m > < i t e m > < k e y > < s t r i n g > D e s c r i p c i o n < / s t r i n g > < / k e y > < v a l u e > < i n t > 2 < / i n t > < / v a l u e > < / i t e m > < i t e m > < k e y > < s t r i n g > H o r a s < / s t r i n g > < / k e y > < v a l u e > < i n t > 3 < / i n t > < / v a l u e > < / i t e m > < i t e m > < k e y > < s t r i n g > P a g o H o r a 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E m p l e a d o _ 5 a 4 e 4 b 1 e - 4 c 4 5 - 4 7 2 a - b 4 f 7 - 3 f c 1 3 b 9 2 f 0 2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 I d E m p l e a d o < / s t r i n g > < / k e y > < v a l u e > < i n t > 1 1 0 < / i n t > < / v a l u e > < / i t e m > < i t e m > < k e y > < s t r i n g > C l a v e < / s t r i n g > < / k e y > < v a l u e > < i n t > 7 0 < / i n t > < / v a l u e > < / i t e m > < i t e m > < k e y > < s t r i n g > A p e E m p l e a d o < / s t r i n g > < / k e y > < v a l u e > < i n t > 1 2 3 < / i n t > < / v a l u e > < / i t e m > < i t e m > < k e y > < s t r i n g > N o m E m p l e a d o < / s t r i n g > < / k e y > < v a l u e > < i n t > 1 2 8 < / i n t > < / v a l u e > < / i t e m > < i t e m > < k e y > < s t r i n g > C a r g o < / s t r i n g > < / k e y > < v a l u e > < i n t > 7 1 < / i n t > < / v a l u e > < / i t e m > < i t e m > < k e y > < s t r i n g > D i r E m p l e a d o < / s t r i n g > < / k e y > < v a l u e > < i n t > 1 1 6 < / i n t > < / v a l u e > < / i t e m > < i t e m > < k e y > < s t r i n g > T e l E m p l e a d o < / s t r i n g > < / k e y > < v a l u e > < i n t > 1 1 6 < / i n t > < / v a l u e > < / i t e m > < i t e m > < k e y > < s t r i n g > E m a i l E m p l e a d o < / s t r i n g > < / k e y > < v a l u e > < i n t > 1 3 2 < / i n t > < / v a l u e > < / i t e m > < / C o l u m n W i d t h s > < C o l u m n D i s p l a y I n d e x > < i t e m > < k e y > < s t r i n g > I d E m p l e a d o < / s t r i n g > < / k e y > < v a l u e > < i n t > 0 < / i n t > < / v a l u e > < / i t e m > < i t e m > < k e y > < s t r i n g > C l a v e < / s t r i n g > < / k e y > < v a l u e > < i n t > 1 < / i n t > < / v a l u e > < / i t e m > < i t e m > < k e y > < s t r i n g > A p e E m p l e a d o < / s t r i n g > < / k e y > < v a l u e > < i n t > 2 < / i n t > < / v a l u e > < / i t e m > < i t e m > < k e y > < s t r i n g > N o m E m p l e a d o < / s t r i n g > < / k e y > < v a l u e > < i n t > 3 < / i n t > < / v a l u e > < / i t e m > < i t e m > < k e y > < s t r i n g > C a r g o < / s t r i n g > < / k e y > < v a l u e > < i n t > 4 < / i n t > < / v a l u e > < / i t e m > < i t e m > < k e y > < s t r i n g > D i r E m p l e a d o < / s t r i n g > < / k e y > < v a l u e > < i n t > 5 < / i n t > < / v a l u e > < / i t e m > < i t e m > < k e y > < s t r i n g > T e l E m p l e a d o < / s t r i n g > < / k e y > < v a l u e > < i n t > 6 < / i n t > < / v a l u e > < / i t e m > < i t e m > < k e y > < s t r i n g > E m a i l E m p l e a d o 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A l u m n o _ 6 b 7 1 6 c c e - d 6 9 d - 4 c e e - 9 a 2 0 - 1 d b f 3 4 6 e 8 4 1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r s o _ 1 6 a f f e b b - 3 1 9 2 - 4 d e f - b d 7 b - f a 7 0 9 4 c 4 b 3 a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L u g a r _ a 6 a 4 5 c e e - 9 5 0 a - 4 e 2 2 - 8 e 4 e - 5 2 0 e 4 f b 9 4 7 4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n s u l t a _ 3 d b 6 0 4 d f - 0 8 3 2 - 4 c f 0 - a c 9 3 - 4 d 1 5 e 3 3 0 1 7 c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m p l e a d o _ 5 a 4 e 4 b 1 e - 4 c 4 5 - 4 7 2 a - b 4 f 7 - 3 f c 1 3 b 9 2 f 0 2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r i f a _ 6 5 e c f 2 f e - e 0 b 5 - 4 9 4 6 - a 9 7 0 - e d f 5 d 0 4 5 8 1 a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 2 0 2 0 - 1 2 - 3 0 T 1 4 : 4 1 : 3 1 . 1 8 3 1 6 1 8 - 0 5 : 0 0 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r s o _ 1 6 a f f e b b - 3 1 9 2 - 4 d e f - b d 7 b - f a 7 0 9 4 c 4 b 3 a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 I d C u r s o < / s t r i n g > < / k e y > < v a l u e > < i n t > 8 3 < / i n t > < / v a l u e > < / i t e m > < i t e m > < k e y > < s t r i n g > I d T a r i f a < / s t r i n g > < / k e y > < v a l u e > < i n t > 8 2 < / i n t > < / v a l u e > < / i t e m > < i t e m > < k e y > < s t r i n g > N o m C u r s o < / s t r i n g > < / k e y > < v a l u e > < i n t > 1 0 1 < / i n t > < / v a l u e > < / i t e m > < / C o l u m n W i d t h s > < C o l u m n D i s p l a y I n d e x > < i t e m > < k e y > < s t r i n g > I d C u r s o < / s t r i n g > < / k e y > < v a l u e > < i n t > 0 < / i n t > < / v a l u e > < / i t e m > < i t e m > < k e y > < s t r i n g > I d T a r i f a < / s t r i n g > < / k e y > < v a l u e > < i n t > 1 < / i n t > < / v a l u e > < / i t e m > < i t e m > < k e y > < s t r i n g > N o m C u r s o 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o n s u l t a _ 3 d b 6 0 4 d f - 0 8 3 2 - 4 c f 0 - a c 9 3 - 4 d 1 5 e 3 3 0 1 7 c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 A l u m n o D I S _ A L U M N O C o d   D i r   A l u m n o < / s t r i n g > < / k e y > < v a l u e > < i n t > 2 6 5 < / i n t > < / v a l u e > < / i t e m > < i t e m > < k e y > < s t r i n g > M e a s u r e s R e c u e n t o   A l u m n o < / s t r i n g > < / k e y > < v a l u e > < i n t > 2 0 7 < / i n t > < / v a l u e > < / i t e m > < / C o l u m n W i d t h s > < C o l u m n D i s p l a y I n d e x > < i t e m > < k e y > < s t r i n g > A l u m n o D I S _ A L U M N O C o d   D i r   A l u m n o < / s t r i n g > < / k e y > < v a l u e > < i n t > 0 < / i n t > < / v a l u e > < / i t e m > < i t e m > < k e y > < s t r i n g > M e a s u r e s R e c u e n t o   A l u m n o 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A l u m n o _ 6 b 7 1 6 c c e - d 6 9 d - 4 c e e - 9 a 2 0 - 1 d b f 3 4 6 e 8 4 1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A l u m n o & l t ; / s t r i n g & g t ; & l t ; / k e y & g t ; & l t ; v a l u e & g t ; & l t ; i n t & g t ; 9 7 & l t ; / i n t & g t ; & l t ; / v a l u e & g t ; & l t ; / i t e m & g t ; & l t ; i t e m & g t ; & l t ; k e y & g t ; & l t ; s t r i n g & g t ; A p e A l u m n o & l t ; / s t r i n g & g t ; & l t ; / k e y & g t ; & l t ; v a l u e & g t ; & l t ; i n t & g t ; 1 1 0 & l t ; / i n t & g t ; & l t ; / v a l u e & g t ; & l t ; / i t e m & g t ; & l t ; i t e m & g t ; & l t ; k e y & g t ; & l t ; s t r i n g & g t ; N o m A l u m n o & l t ; / s t r i n g & g t ; & l t ; / k e y & g t ; & l t ; v a l u e & g t ; & l t ; i n t & g t ; 1 1 5 & l t ; / i n t & g t ; & l t ; / v a l u e & g t ; & l t ; / i t e m & g t ; & l t ; i t e m & g t ; & l t ; k e y & g t ; & l t ; s t r i n g & g t ; T e l A l u m n o & l t ; / s t r i n g & g t ; & l t ; / k e y & g t ; & l t ; v a l u e & g t ; & l t ; i n t & g t ; 1 0 3 & l t ; / i n t & g t ; & l t ; / v a l u e & g t ; & l t ; / i t e m & g t ; & l t ; i t e m & g t ; & l t ; k e y & g t ; & l t ; s t r i n g & g t ; E m a i l A l u m n o & l t ; / s t r i n g & g t ; & l t ; / k e y & g t ; & l t ; v a l u e & g t ; & l t ; i n t & g t ; 1 1 9 & l t ; / i n t & g t ; & l t ; / v a l u e & g t ; & l t ; / i t e m & g t ; & l t ; i t e m & g t ; & l t ; k e y & g t ; & l t ; s t r i n g & g t ; C l a v e & l t ; / s t r i n g & g t ; & l t ; / k e y & g t ; & l t ; v a l u e & g t ; & l t ; i n t & g t ; 7 0 & l t ; / i n t & g t ; & l t ; / v a l u e & g t ; & l t ; / i t e m & g t ; & l t ; i t e m & g t ; & l t ; k e y & g t ; & l t ; s t r i n g & g t ; I d E m p l e a d o & l t ; / s t r i n g & g t ; & l t ; / k e y & g t ; & l t ; v a l u e & g t ; & l t ; i n t & g t ; 1 1 0 & l t ; / i n t & g t ; & l t ; / v a l u e & g t ; & l t ; / i t e m & g t ; & l t ; i t e m & g t ; & l t ; k e y & g t ; & l t ; s t r i n g & g t ; I d C u r s o & l t ; / s t r i n g & g t ; & l t ; / k e y & g t ; & l t ; v a l u e & g t ; & l t ; i n t & g t ; 8 3 & l t ; / i n t & g t ; & l t ; / v a l u e & g t ; & l t ; / i t e m & g t ; & l t ; i t e m & g t ; & l t ; k e y & g t ; & l t ; s t r i n g & g t ; C o d D i r A l u m n o & l t ; / s t r i n g & g t ; & l t ; / k e y & g t ; & l t ; v a l u e & g t ; & l t ; i n t & g t ; 1 2 7 & l t ; / i n t & g t ; & l t ; / v a l u e & g t ; & l t ; / i t e m & g t ; & l t ; / C o l u m n W i d t h s & g t ; & l t ; C o l u m n D i s p l a y I n d e x & g t ; & l t ; i t e m & g t ; & l t ; k e y & g t ; & l t ; s t r i n g & g t ; I d A l u m n o & l t ; / s t r i n g & g t ; & l t ; / k e y & g t ; & l t ; v a l u e & g t ; & l t ; i n t & g t ; 0 & l t ; / i n t & g t ; & l t ; / v a l u e & g t ; & l t ; / i t e m & g t ; & l t ; i t e m & g t ; & l t ; k e y & g t ; & l t ; s t r i n g & g t ; A p e A l u m n o & l t ; / s t r i n g & g t ; & l t ; / k e y & g t ; & l t ; v a l u e & g t ; & l t ; i n t & g t ; 1 & l t ; / i n t & g t ; & l t ; / v a l u e & g t ; & l t ; / i t e m & g t ; & l t ; i t e m & g t ; & l t ; k e y & g t ; & l t ; s t r i n g & g t ; N o m A l u m n o & l t ; / s t r i n g & g t ; & l t ; / k e y & g t ; & l t ; v a l u e & g t ; & l t ; i n t & g t ; 2 & l t ; / i n t & g t ; & l t ; / v a l u e & g t ; & l t ; / i t e m & g t ; & l t ; i t e m & g t ; & l t ; k e y & g t ; & l t ; s t r i n g & g t ; T e l A l u m n o & l t ; / s t r i n g & g t ; & l t ; / k e y & g t ; & l t ; v a l u e & g t ; & l t ; i n t & g t ; 3 & l t ; / i n t & g t ; & l t ; / v a l u e & g t ; & l t ; / i t e m & g t ; & l t ; i t e m & g t ; & l t ; k e y & g t ; & l t ; s t r i n g & g t ; E m a i l A l u m n o & l t ; / s t r i n g & g t ; & l t ; / k e y & g t ; & l t ; v a l u e & g t ; & l t ; i n t & g t ; 4 & l t ; / i n t & g t ; & l t ; / v a l u e & g t ; & l t ; / i t e m & g t ; & l t ; i t e m & g t ; & l t ; k e y & g t ; & l t ; s t r i n g & g t ; C l a v e & l t ; / s t r i n g & g t ; & l t ; / k e y & g t ; & l t ; v a l u e & g t ; & l t ; i n t & g t ; 5 & l t ; / i n t & g t ; & l t ; / v a l u e & g t ; & l t ; / i t e m & g t ; & l t ; i t e m & g t ; & l t ; k e y & g t ; & l t ; s t r i n g & g t ; I d E m p l e a d o & l t ; / s t r i n g & g t ; & l t ; / k e y & g t ; & l t ; v a l u e & g t ; & l t ; i n t & g t ; 6 & l t ; / i n t & g t ; & l t ; / v a l u e & g t ; & l t ; / i t e m & g t ; & l t ; i t e m & g t ; & l t ; k e y & g t ; & l t ; s t r i n g & g t ; I d C u r s o & l t ; / s t r i n g & g t ; & l t ; / k e y & g t ; & l t ; v a l u e & g t ; & l t ; i n t & g t ; 7 & l t ; / i n t & g t ; & l t ; / v a l u e & g t ; & l t ; / i t e m & g t ; & l t ; i t e m & g t ; & l t ; k e y & g t ; & l t ; s t r i n g & g t ; C o d D i r A l u m n o & l t ; / s t r i n g & g t ; & l t ; / k e y & g t ; & l t ; v a l u e & g t ; & l t ; i n t & g t ; 8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E m p l e a d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 i : t y p e = " S a n d b o x E d i t o r T a b l e W i d g e t V i e w M o d e l K e y " & g t ; & l t ; T a b l e N a m e & g t ; E m p l e a d o & l t ; / T a b l e N a m e & g t ; & l t ; / K e y & g t ; & l t ; M a i n t a i n e r 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m p l e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v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E m p l e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E m p l e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m p l e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E m p l e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a i l E m p l e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n s u l t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 i : t y p e = " S a n d b o x E d i t o r T a b l e W i d g e t V i e w M o d e l K e y " & g t ; & l t ; T a b l e N a m e & g t ; C o n s u l t a & l t ; / T a b l e N a m e & g t ; & l t ; / K e y & g t ; & l t ; M a i n t a i n e r 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l u m n o D I S _ A L U M N O C o d   D i r   A l u m n o & l t ; / K e y & g t ; & l t ; / a : K e y & g t ; & l t ; a : V a l u e 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R e c u e n t o   A l u m n o & l t ; / K e y & g t ; & l t ; / a : K e y & g t ; & l t ; a : V a l u e 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L u g a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 i : t y p e = " S a n d b o x E d i t o r T a b l e W i d g e t V i e w M o d e l K e y " & g t ; & l t ; T a b l e N a m e & g t ; L u g a r & l t ; / T a b l e N a m e & g t ; & l t ; / K e y & g t ; & l t ; M a i n t a i n e r 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D i r A l u m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t r i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u r s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 i : t y p e = " S a n d b o x E d i t o r T a b l e W i d g e t V i e w M o d e l K e y " & g t ; & l t ; T a b l e N a m e & g t ; C u r s o & l t ; / T a b l e N a m e & g t ; & l t ; / K e y & g t ; & l t ; M a i n t a i n e r 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u r s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T a r i f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C u r s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r i f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 i : t y p e = " S a n d b o x E d i t o r T a b l e W i d g e t V i e w M o d e l K e y " & g t ; & l t ; T a b l e N a m e & g t ; T a r i f a & l t ; / T a b l e N a m e & g t ; & l t ; / K e y & g t ; & l t ; M a i n t a i n e r 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T a r i f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V e n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r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g o H o r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A l u m n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 i : t y p e = " S a n d b o x E d i t o r T a b l e W i d g e t V i e w M o d e l K e y " & g t ; & l t ; T a b l e N a m e & g t ; A l u m n o & l t ; / T a b l e N a m e & g t ; & l t ; / K e y & g t ; & l t ; M a i n t a i n e r 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A l u m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A l u m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A l u m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A l u m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a i l A l u m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v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m p l e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u r s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D i r A l u m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 A l u m n o _ 6 b 7 1 6 c c e - d 6 9 d - 4 c e e - 9 a 2 0 - 1 d b f 3 4 6 e 8 4 1 9 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D010E25-965F-41EF-B5E1-817DC7CD879C}">
  <ds:schemaRefs/>
</ds:datastoreItem>
</file>

<file path=customXml/itemProps10.xml><?xml version="1.0" encoding="utf-8"?>
<ds:datastoreItem xmlns:ds="http://schemas.openxmlformats.org/officeDocument/2006/customXml" ds:itemID="{8C21612C-2B66-4E8F-B523-EC8A4DEDB850}">
  <ds:schemaRefs/>
</ds:datastoreItem>
</file>

<file path=customXml/itemProps11.xml><?xml version="1.0" encoding="utf-8"?>
<ds:datastoreItem xmlns:ds="http://schemas.openxmlformats.org/officeDocument/2006/customXml" ds:itemID="{4682AE3D-E857-480E-87A6-5CF1087511AC}">
  <ds:schemaRefs/>
</ds:datastoreItem>
</file>

<file path=customXml/itemProps12.xml><?xml version="1.0" encoding="utf-8"?>
<ds:datastoreItem xmlns:ds="http://schemas.openxmlformats.org/officeDocument/2006/customXml" ds:itemID="{30220B43-AA36-474C-B3B1-35F0A437536B}">
  <ds:schemaRefs/>
</ds:datastoreItem>
</file>

<file path=customXml/itemProps13.xml><?xml version="1.0" encoding="utf-8"?>
<ds:datastoreItem xmlns:ds="http://schemas.openxmlformats.org/officeDocument/2006/customXml" ds:itemID="{BADD9AF5-8B56-4950-BE30-0F237448B4C4}">
  <ds:schemaRefs/>
</ds:datastoreItem>
</file>

<file path=customXml/itemProps14.xml><?xml version="1.0" encoding="utf-8"?>
<ds:datastoreItem xmlns:ds="http://schemas.openxmlformats.org/officeDocument/2006/customXml" ds:itemID="{1E0C589C-2EE1-44F6-B24C-FAAE1BAA3DF9}">
  <ds:schemaRefs/>
</ds:datastoreItem>
</file>

<file path=customXml/itemProps15.xml><?xml version="1.0" encoding="utf-8"?>
<ds:datastoreItem xmlns:ds="http://schemas.openxmlformats.org/officeDocument/2006/customXml" ds:itemID="{2C75C490-1911-4BD6-900F-9FD7C0E026E0}">
  <ds:schemaRefs/>
</ds:datastoreItem>
</file>

<file path=customXml/itemProps16.xml><?xml version="1.0" encoding="utf-8"?>
<ds:datastoreItem xmlns:ds="http://schemas.openxmlformats.org/officeDocument/2006/customXml" ds:itemID="{DA6250BD-5D55-4988-B325-3089B11C5310}">
  <ds:schemaRefs/>
</ds:datastoreItem>
</file>

<file path=customXml/itemProps17.xml><?xml version="1.0" encoding="utf-8"?>
<ds:datastoreItem xmlns:ds="http://schemas.openxmlformats.org/officeDocument/2006/customXml" ds:itemID="{8A575D92-CDFE-4900-B9BE-0546CCEFB337}">
  <ds:schemaRefs/>
</ds:datastoreItem>
</file>

<file path=customXml/itemProps18.xml><?xml version="1.0" encoding="utf-8"?>
<ds:datastoreItem xmlns:ds="http://schemas.openxmlformats.org/officeDocument/2006/customXml" ds:itemID="{35774B18-E729-4E55-93A0-1FFD9CE6A402}">
  <ds:schemaRefs/>
</ds:datastoreItem>
</file>

<file path=customXml/itemProps19.xml><?xml version="1.0" encoding="utf-8"?>
<ds:datastoreItem xmlns:ds="http://schemas.openxmlformats.org/officeDocument/2006/customXml" ds:itemID="{D180AEED-33F9-40D8-903B-D67D70E52CC1}">
  <ds:schemaRefs/>
</ds:datastoreItem>
</file>

<file path=customXml/itemProps2.xml><?xml version="1.0" encoding="utf-8"?>
<ds:datastoreItem xmlns:ds="http://schemas.openxmlformats.org/officeDocument/2006/customXml" ds:itemID="{DE9D35AD-AA44-402C-8C38-762E7BFD4C38}">
  <ds:schemaRefs/>
</ds:datastoreItem>
</file>

<file path=customXml/itemProps20.xml><?xml version="1.0" encoding="utf-8"?>
<ds:datastoreItem xmlns:ds="http://schemas.openxmlformats.org/officeDocument/2006/customXml" ds:itemID="{D8514868-0D19-4815-B20C-06CD28908B8F}">
  <ds:schemaRefs/>
</ds:datastoreItem>
</file>

<file path=customXml/itemProps21.xml><?xml version="1.0" encoding="utf-8"?>
<ds:datastoreItem xmlns:ds="http://schemas.openxmlformats.org/officeDocument/2006/customXml" ds:itemID="{BCD9BD15-FE2C-41CD-8783-ED94B1B885AD}">
  <ds:schemaRefs/>
</ds:datastoreItem>
</file>

<file path=customXml/itemProps22.xml><?xml version="1.0" encoding="utf-8"?>
<ds:datastoreItem xmlns:ds="http://schemas.openxmlformats.org/officeDocument/2006/customXml" ds:itemID="{492100CF-010B-48FF-9A48-893BC1767DD1}">
  <ds:schemaRefs/>
</ds:datastoreItem>
</file>

<file path=customXml/itemProps3.xml><?xml version="1.0" encoding="utf-8"?>
<ds:datastoreItem xmlns:ds="http://schemas.openxmlformats.org/officeDocument/2006/customXml" ds:itemID="{68700A25-BEEF-40F0-A3E4-D7424BF8321C}">
  <ds:schemaRefs/>
</ds:datastoreItem>
</file>

<file path=customXml/itemProps4.xml><?xml version="1.0" encoding="utf-8"?>
<ds:datastoreItem xmlns:ds="http://schemas.openxmlformats.org/officeDocument/2006/customXml" ds:itemID="{DD3313E4-51E2-45F7-B6EE-D41A6D72F059}">
  <ds:schemaRefs/>
</ds:datastoreItem>
</file>

<file path=customXml/itemProps5.xml><?xml version="1.0" encoding="utf-8"?>
<ds:datastoreItem xmlns:ds="http://schemas.openxmlformats.org/officeDocument/2006/customXml" ds:itemID="{D02724C0-97AF-4D1E-9368-61ABAE6E2A25}">
  <ds:schemaRefs/>
</ds:datastoreItem>
</file>

<file path=customXml/itemProps6.xml><?xml version="1.0" encoding="utf-8"?>
<ds:datastoreItem xmlns:ds="http://schemas.openxmlformats.org/officeDocument/2006/customXml" ds:itemID="{966475EF-292E-49E5-B6D4-DF34145E81D2}">
  <ds:schemaRefs/>
</ds:datastoreItem>
</file>

<file path=customXml/itemProps7.xml><?xml version="1.0" encoding="utf-8"?>
<ds:datastoreItem xmlns:ds="http://schemas.openxmlformats.org/officeDocument/2006/customXml" ds:itemID="{FB877A79-15D4-4AB1-B15A-BBD00C618526}">
  <ds:schemaRefs/>
</ds:datastoreItem>
</file>

<file path=customXml/itemProps8.xml><?xml version="1.0" encoding="utf-8"?>
<ds:datastoreItem xmlns:ds="http://schemas.openxmlformats.org/officeDocument/2006/customXml" ds:itemID="{007ADF9E-7587-4680-B479-FA6EB03FE1F4}">
  <ds:schemaRefs/>
</ds:datastoreItem>
</file>

<file path=customXml/itemProps9.xml><?xml version="1.0" encoding="utf-8"?>
<ds:datastoreItem xmlns:ds="http://schemas.openxmlformats.org/officeDocument/2006/customXml" ds:itemID="{6145A1D5-E1A9-4A7A-89AA-B1371A0468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Empleado-Alumno</vt:lpstr>
      <vt:lpstr>Curso-Alumno</vt:lpstr>
      <vt:lpstr>PW-EMPLEADO</vt:lpstr>
      <vt:lpstr>PP</vt:lpstr>
      <vt:lpstr>Hoja2</vt:lpstr>
      <vt:lpstr>PP2</vt:lpstr>
      <vt:lpstr>PW-CURSO</vt:lpstr>
      <vt:lpstr>'PW-CURSO'!Área_de_impresión</vt:lpstr>
      <vt:lpstr>'PW-EMPLEADO'!Área_de_impresión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pacheco pino</dc:creator>
  <cp:lastModifiedBy>Diego pacheco pino</cp:lastModifiedBy>
  <dcterms:created xsi:type="dcterms:W3CDTF">2020-12-30T04:50:11Z</dcterms:created>
  <dcterms:modified xsi:type="dcterms:W3CDTF">2020-12-30T19:41:31Z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