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CEPSUNI-SQL4-57040-LMV-19-22\Unidad05\"/>
    </mc:Choice>
  </mc:AlternateContent>
  <xr:revisionPtr revIDLastSave="0" documentId="13_ncr:1_{4E6CE3C0-113E-430A-AB68-8A5D68FBCFDB}" xr6:coauthVersionLast="46" xr6:coauthVersionMax="46" xr10:uidLastSave="{00000000-0000-0000-0000-000000000000}"/>
  <bookViews>
    <workbookView xWindow="-120" yWindow="-120" windowWidth="29040" windowHeight="15840" activeTab="3" xr2:uid="{6652514C-B9DA-4D54-BAC3-70464C90C05F}"/>
  </bookViews>
  <sheets>
    <sheet name="Ejemplo01" sheetId="1" r:id="rId1"/>
    <sheet name="Ejemplo02" sheetId="2" r:id="rId2"/>
    <sheet name="Ejemplo03" sheetId="3" r:id="rId3"/>
    <sheet name="Ejemplo04" sheetId="4" r:id="rId4"/>
    <sheet name="Hoja5" sheetId="5" r:id="rId5"/>
  </sheets>
  <definedNames>
    <definedName name="SegmentaciónDeDatos_Año">#N/A</definedName>
    <definedName name="SegmentaciónDeDatos_CATEGORIA_PRODUCTO">#N/A</definedName>
    <definedName name="SegmentaciónDeDatos_nomCliente">#N/A</definedName>
    <definedName name="SegmentaciónDeDatos_paisCliente">#N/A</definedName>
  </definedNames>
  <calcPr calcId="181029"/>
  <pivotCaches>
    <pivotCache cacheId="79" r:id="rId6"/>
    <pivotCache cacheId="147" r:id="rId7"/>
    <pivotCache cacheId="255" r:id="rId8"/>
    <pivotCache cacheId="399" r:id="rId9"/>
  </pivotCaches>
  <extLst>
    <ext xmlns:x14="http://schemas.microsoft.com/office/spreadsheetml/2009/9/main" uri="{876F7934-8845-4945-9796-88D515C7AA90}">
      <x14:pivotCaches>
        <pivotCache cacheId="177" r:id="rId10"/>
        <pivotCache cacheId="306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7a27b2fd-e987-4e3f-a295-b2da8b727fd2" name="CLIENTE" connection="EGCC2020 Northwind_DM Varias tablas"/>
          <x15:modelTable id="EMPLEADO_2c0ccb62-7230-4c01-8a16-0385ea4c48ca" name="EMPLEADO" connection="EGCC2020 Northwind_DM Varias tablas"/>
          <x15:modelTable id="PRODUCTO_6652c674-0f83-4ae0-8de1-6dd4c4aa7362" name="PRODUCTO" connection="EGCC2020 Northwind_DM Varias tablas"/>
          <x15:modelTable id="PROVEEDOR_7882e8aa-a0c3-41fd-b5eb-b06bf6ded707" name="PROVEEDOR" connection="EGCC2020 Northwind_DM Varias tablas"/>
          <x15:modelTable id="TIEMPO_63e2dcf7-3fe5-48a3-8148-9dc1348c142a" name="TIEMPO" connection="EGCC2020 Northwind_DM Varias tablas"/>
          <x15:modelTable id="VENTAS_FACT_05beace9-a4da-470c-88d3-e18585f66403" name="VENTAS_FACT" connection="EGCC2020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569F0-5B1F-49C7-B897-F7FE4E0663D4}" odcFile="C:\Users\Gustavo Coronel\Documents\Mis archivos de origen de datos\EGCC2020 Northwind_DM 57040.odc" name="EGCC2020 Northwind_DM Varias tablas" type="100" refreshedVersion="7" minRefreshableVersion="5">
    <extLst>
      <ext xmlns:x15="http://schemas.microsoft.com/office/spreadsheetml/2010/11/main" uri="{DE250136-89BD-433C-8126-D09CA5730AF9}">
        <x15:connection id="20f6e45a-d800-460f-80cb-2407206a50e0" autoDelete="1"/>
      </ext>
    </extLst>
  </connection>
  <connection id="2" xr16:uid="{4F30ACD7-F48B-481D-85B7-BF77400805B9}" odcFile="C:\Users\Gustavo Coronel\Documents\Mis archivos de origen de datos\EGCC2020 SQL4-SSAS-57040-NW-CUBO.odc" keepAlive="1" name="EGCC2020 SQL4-SSAS-57040-NW-DIN CUBO-NW-57040" type="5" refreshedVersion="7" background="1">
    <dbPr connection="Provider=MSOLAP.8;Integrated Security=SSPI;Persist Security Info=True;Initial Catalog=SQL4-SSAS-57040-NW-DIN;Data Source=EGCC2020;MDX Compatibility=1;Safety Options=2;MDX Missing Member Mode=Error;Update Isolation Level=2" command="CUBO-NW-57040" commandType="1"/>
    <olapPr sendLocale="1" rowDrillCount="1000"/>
  </connection>
  <connection id="3" xr16:uid="{61F2825E-AE0D-40EC-9B6C-1BB84292F951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CLIENTE].[paisCliente].&amp;[Argentina]}"/>
    <s v="{[CLIENTE].[nomCliente].[All]}"/>
    <s v="EGCC2020 SQL4-SSAS-57040-NW-DIN CUBO-NW-57040"/>
    <s v="{[DIM CLIENTE].[PAIS-CLIENTE].[Pais Cliente].&amp;[Canada]}"/>
    <s v="{[TIEMPO].[año].&amp;[1997]}"/>
  </metadataStrings>
  <mdxMetadata count="4">
    <mdx n="0" f="s">
      <ms ns="1" c="0"/>
    </mdx>
    <mdx n="0" f="s">
      <ms ns="2" c="0"/>
    </mdx>
    <mdx n="3" f="s">
      <ms ns="4" c="0"/>
    </mdx>
    <mdx n="0" f="s">
      <ms ns="5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<sst xmlns="http://schemas.openxmlformats.org/spreadsheetml/2006/main" count="71" uniqueCount="55">
  <si>
    <t>Suma de monto</t>
  </si>
  <si>
    <t>nomProducto</t>
  </si>
  <si>
    <t>Boston Crab Meat</t>
  </si>
  <si>
    <t>Jack's New England Clam Chowder</t>
  </si>
  <si>
    <t>Konbu</t>
  </si>
  <si>
    <t>Manjimup Dried Apples</t>
  </si>
  <si>
    <t>Ravioli Angelo</t>
  </si>
  <si>
    <t>Röd Kaviar</t>
  </si>
  <si>
    <t>Rössle Sauerkraut</t>
  </si>
  <si>
    <t>Spegesild</t>
  </si>
  <si>
    <t>Tofu</t>
  </si>
  <si>
    <t>Uncle Bob's Organic Dried Pears</t>
  </si>
  <si>
    <t>Total general</t>
  </si>
  <si>
    <t>nomCategoria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</si>
  <si>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</si>
  <si>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</si>
  <si>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</si>
  <si>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</si>
  <si>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</si>
  <si>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</si>
  <si>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</si>
  <si>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</si>
  <si>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Total Grains/Cereals</t>
  </si>
  <si>
    <t>Total Produce</t>
  </si>
  <si>
    <t>Total Seafood</t>
  </si>
  <si>
    <t>paisCliente</t>
  </si>
  <si>
    <t>All</t>
  </si>
  <si>
    <t>Argentina</t>
  </si>
  <si>
    <t>nomCliente</t>
  </si>
  <si>
    <t>Importe</t>
  </si>
  <si>
    <t>PAIS-CLIENTE</t>
  </si>
  <si>
    <t>Ernst Handel</t>
  </si>
  <si>
    <t>Etiquetas de fila</t>
  </si>
  <si>
    <t>1997</t>
  </si>
  <si>
    <t>Etiquetas de columna</t>
  </si>
  <si>
    <t>1998</t>
  </si>
  <si>
    <t>1996</t>
  </si>
  <si>
    <t>Canada</t>
  </si>
  <si>
    <t>año</t>
  </si>
  <si>
    <t>Berglunds snabbköp</t>
  </si>
  <si>
    <t>Bottom-Dollar Markets</t>
  </si>
  <si>
    <t>Frankenversand</t>
  </si>
  <si>
    <t>Godos Cocina Típica</t>
  </si>
  <si>
    <t>Hanari Carnes</t>
  </si>
  <si>
    <t>HILARION-Abastos</t>
  </si>
  <si>
    <t>Königlich Essen</t>
  </si>
  <si>
    <t>La maison d'Asie</t>
  </si>
  <si>
    <t>Lonesome Pine Restaurant</t>
  </si>
  <si>
    <t>Pericles Comidas clásicas</t>
  </si>
  <si>
    <t>Rattlesnake Canyon Grocery</t>
  </si>
  <si>
    <t>Reggiani Caseifici</t>
  </si>
  <si>
    <t>Save-a-lot Markets</t>
  </si>
  <si>
    <t>Suprêmes délices</t>
  </si>
  <si>
    <t>Vaffeljernet</t>
  </si>
  <si>
    <t>Wolski  Zajazd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</si>
</sst>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[TablaDinamica.xlsx]Ejemplo03!TablaDinámica3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Ejemplo03!$B$15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Ejemplo03!$A$16:$A$28</c:f>
              <c:strCache>
                <c:ptCount val="12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10</c:v>
                </c:pt>
                <c:pt idx="11">
                  <c:v>12</c:v>
                </c:pt>
              </c:strCache>
            </c:strRef>
          </c:cat>
          <c:val>
            <c:numRef>
              <c:f>Ejemplo03!$B$16:$B$28</c:f>
              <c:numCache>
                <c:formatCode>"S/"#,##0.00_);\("S/"#,##0.00\)</c:formatCode>
                <c:ptCount val="12"/>
                <c:pt idx="0">
                  <c:v>36362.802499999998</c:v>
                </c:pt>
                <c:pt idx="1">
                  <c:v>38483.6351</c:v>
                </c:pt>
                <c:pt idx="2">
                  <c:v>38547.219899999996</c:v>
                </c:pt>
                <c:pt idx="3">
                  <c:v>43533.809000000001</c:v>
                </c:pt>
                <c:pt idx="4">
                  <c:v>47287.6702</c:v>
                </c:pt>
                <c:pt idx="5">
                  <c:v>51020.857499999998</c:v>
                </c:pt>
                <c:pt idx="6">
                  <c:v>53032.952599999997</c:v>
                </c:pt>
                <c:pt idx="7">
                  <c:v>53781.290099999998</c:v>
                </c:pt>
                <c:pt idx="8">
                  <c:v>55629.2425</c:v>
                </c:pt>
                <c:pt idx="9">
                  <c:v>61258.070399999997</c:v>
                </c:pt>
                <c:pt idx="10">
                  <c:v>66749.2258</c:v>
                </c:pt>
                <c:pt idx="11">
                  <c:v>71398.428599999999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B-4ED2-9F4C-0523F013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103871"/>
        <c:axId val="1462100543"/>
      </c:barChart>
      <c:catAx>
        <c:axId val="146210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2100543"/>
        <c:crosses val="autoZero"/>
        <c:auto val="1"/>
        <c:lblAlgn val="ctr"/>
        <c:lblOffset val="100"/>
        <c:noMultiLvlLbl val="0"/>
      </c:catAx>
      <c:valAx>
        <c:axId val="14621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21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[TablaDinamica.xlsx]Ejemplo04!TablaDinámica4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Ejemplo04!$C$13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Ejemplo04!$B$14:$B$31</c:f>
              <c:strCache>
                <c:ptCount val="17"/>
                <c:pt idx="0">
                  <c:v>Berglunds snabbköp</c:v>
                </c:pt>
                <c:pt idx="1">
                  <c:v>La maison d'Asie</c:v>
                </c:pt>
                <c:pt idx="2">
                  <c:v>Lonesome Pine Restaurant</c:v>
                </c:pt>
                <c:pt idx="3">
                  <c:v>Königlich Essen</c:v>
                </c:pt>
                <c:pt idx="4">
                  <c:v>Reggiani Caseifici</c:v>
                </c:pt>
                <c:pt idx="5">
                  <c:v>Wolski  Zajazd</c:v>
                </c:pt>
                <c:pt idx="6">
                  <c:v>Suprêmes délices</c:v>
                </c:pt>
                <c:pt idx="7">
                  <c:v>Godos Cocina Típica</c:v>
                </c:pt>
                <c:pt idx="8">
                  <c:v>Pericles Comidas clásicas</c:v>
                </c:pt>
                <c:pt idx="9">
                  <c:v>Bottom-Dollar Markets</c:v>
                </c:pt>
                <c:pt idx="10">
                  <c:v>HILARION-Abastos</c:v>
                </c:pt>
                <c:pt idx="11">
                  <c:v>Rattlesnake Canyon Grocery</c:v>
                </c:pt>
                <c:pt idx="12">
                  <c:v>Vaffeljernet</c:v>
                </c:pt>
                <c:pt idx="13">
                  <c:v>Frankenversand</c:v>
                </c:pt>
                <c:pt idx="14">
                  <c:v>Hanari Carnes</c:v>
                </c:pt>
                <c:pt idx="15">
                  <c:v>Save-a-lot Markets</c:v>
                </c:pt>
                <c:pt idx="16">
                  <c:v>Ernst Handel</c:v>
                </c:pt>
              </c:strCache>
            </c:strRef>
          </c:cat>
          <c:val>
            <c:numRef>
              <c:f>Ejemplo04!$C$14:$C$31</c:f>
              <c:numCache>
                <c:formatCode>General</c:formatCode>
                <c:ptCount val="17"/>
                <c:pt idx="0">
                  <c:v>20.25</c:v>
                </c:pt>
                <c:pt idx="1">
                  <c:v>36</c:v>
                </c:pt>
                <c:pt idx="2">
                  <c:v>36</c:v>
                </c:pt>
                <c:pt idx="3">
                  <c:v>45</c:v>
                </c:pt>
                <c:pt idx="4">
                  <c:v>45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90</c:v>
                </c:pt>
                <c:pt idx="9">
                  <c:v>101.25</c:v>
                </c:pt>
                <c:pt idx="10">
                  <c:v>101.25</c:v>
                </c:pt>
                <c:pt idx="11">
                  <c:v>101.25</c:v>
                </c:pt>
                <c:pt idx="12">
                  <c:v>112.5</c:v>
                </c:pt>
                <c:pt idx="13">
                  <c:v>135</c:v>
                </c:pt>
                <c:pt idx="14">
                  <c:v>157.5</c:v>
                </c:pt>
                <c:pt idx="15">
                  <c:v>184.5</c:v>
                </c:pt>
                <c:pt idx="16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04B-9D92-3BB55676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041839"/>
        <c:axId val="1462041423"/>
      </c:barChart>
      <c:catAx>
        <c:axId val="146204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2041423"/>
        <c:crosses val="autoZero"/>
        <c:auto val="1"/>
        <c:lblAlgn val="ctr"/>
        <c:lblOffset val="100"/>
        <c:noMultiLvlLbl val="0"/>
      </c:catAx>
      <c:valAx>
        <c:axId val="14620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20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12</xdr:row>
      <xdr:rowOff>14286</xdr:rowOff>
    </xdr:from>
    <xdr:to>
      <xdr:col>13</xdr:col>
      <xdr:colOff>0</xdr:colOff>
      <xdr:row>28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C8BF88-EEA9-4673-AB2B-012E6963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19050</xdr:rowOff>
    </xdr:from>
    <xdr:to>
      <xdr:col>5</xdr:col>
      <xdr:colOff>0</xdr:colOff>
      <xdr:row>11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ISES">
              <a:extLst>
                <a:ext uri="{FF2B5EF4-FFF2-40B4-BE49-F238E27FC236}">
                  <a16:creationId xmlns:a16="http://schemas.microsoft.com/office/drawing/2014/main" id="{F78CD1F7-CAB6-4281-BA72-0450CB7DB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050"/>
              <a:ext cx="4438650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19049</xdr:colOff>
      <xdr:row>0</xdr:row>
      <xdr:rowOff>1</xdr:rowOff>
    </xdr:from>
    <xdr:to>
      <xdr:col>13</xdr:col>
      <xdr:colOff>0</xdr:colOff>
      <xdr:row>11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LIENTE">
              <a:extLst>
                <a:ext uri="{FF2B5EF4-FFF2-40B4-BE49-F238E27FC236}">
                  <a16:creationId xmlns:a16="http://schemas.microsoft.com/office/drawing/2014/main" id="{391C1B87-DB2F-4307-82D0-06004A20F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4" y="1"/>
              <a:ext cx="6076951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11</xdr:row>
      <xdr:rowOff>185737</xdr:rowOff>
    </xdr:from>
    <xdr:to>
      <xdr:col>13</xdr:col>
      <xdr:colOff>714374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AF899D-B370-440A-846D-A9565330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19050</xdr:rowOff>
    </xdr:from>
    <xdr:to>
      <xdr:col>2</xdr:col>
      <xdr:colOff>76200</xdr:colOff>
      <xdr:row>11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E177BA83-F73D-4CB8-8443-FE4D14825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9050"/>
              <a:ext cx="1828800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1828799</xdr:colOff>
      <xdr:row>0</xdr:row>
      <xdr:rowOff>38101</xdr:rowOff>
    </xdr:from>
    <xdr:to>
      <xdr:col>7</xdr:col>
      <xdr:colOff>380999</xdr:colOff>
      <xdr:row>11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940E2588-2539-4134-A96A-D45BDE369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899" y="38101"/>
              <a:ext cx="3971925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609599</xdr:colOff>
      <xdr:row>0</xdr:row>
      <xdr:rowOff>57151</xdr:rowOff>
    </xdr:from>
    <xdr:to>
      <xdr:col>13</xdr:col>
      <xdr:colOff>676274</xdr:colOff>
      <xdr:row>11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O">
              <a:extLst>
                <a:ext uri="{FF2B5EF4-FFF2-40B4-BE49-F238E27FC236}">
                  <a16:creationId xmlns:a16="http://schemas.microsoft.com/office/drawing/2014/main" id="{8F1B7F28-B0F8-425D-8E07-4CD0AF6BC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4" y="57151"/>
              <a:ext cx="5400675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870435300923" backgroundQuery="1" createdVersion="7" refreshedVersion="7" minRefreshableVersion="3" recordCount="0" supportSubquery="1" supportAdvancedDrill="1" xr:uid="{CC3D5C63-E32B-494C-ABC3-BF5553F20976}">
  <cacheSource type="external" connectionId="3"/>
  <cacheFields count="5">
    <cacheField name="[Measures].[Suma de monto]" caption="Suma de monto" numFmtId="0" hierarchy="38" level="32767"/>
    <cacheField name="[PRODUCTO].[nomProducto].[nomProducto]" caption="nomProducto" numFmtId="0" hierarchy="7" level="1">
      <sharedItems count="10">
        <s v="Ravioli Angelo"/>
        <s v="Manjimup Dried Apples"/>
        <s v="Rössle Sauerkraut"/>
        <s v="Tofu"/>
        <s v="Uncle Bob's Organic Dried Pears"/>
        <s v="Boston Crab Meat"/>
        <s v="Jack's New England Clam Chowder"/>
        <s v="Konbu"/>
        <s v="Röd Kaviar"/>
        <s v="Spegesild"/>
      </sharedItems>
    </cacheField>
    <cacheField name="[PRODUCTO].[nomCategoria].[nomCategoria]" caption="nomCategoria" numFmtId="0" hierarchy="9" level="1">
      <sharedItems count="7">
        <s v="Beverages"/>
        <s v="Condiments"/>
        <s v="Confections"/>
        <s v="Dairy Products"/>
        <s v="Grains/Cereals"/>
        <s v="Produce"/>
        <s v="Seafood"/>
      </sharedItems>
    </cacheField>
    <cacheField name="[CLIENTE].[paisCliente].[paisCliente]" caption="paisCliente" numFmtId="0" hierarchy="2" level="1">
      <sharedItems containsSemiMixedTypes="0" containsNonDate="0" containsString="0"/>
    </cacheField>
    <cacheField name="[CLIENTE].[nomCliente].[nomCliente]" caption="nomCliente" numFmtId="0" hierarchy="1" level="1">
      <sharedItems containsSemiMixedTypes="0" containsNonDate="0" containsString="0"/>
    </cacheField>
  </cacheFields>
  <cacheHierarchies count="39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4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1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2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879714814815" backgroundQuery="1" createdVersion="7" refreshedVersion="7" minRefreshableVersion="3" recordCount="0" supportSubquery="1" supportAdvancedDrill="1" xr:uid="{5261662C-F777-4A2B-872E-45B28D15E995}">
  <cacheSource type="external" connectionId="2"/>
  <cacheFields count="8">
    <cacheField name="[Measures].[Importe]" caption="Importe" numFmtId="0" hierarchy="20" level="32767"/>
    <cacheField name="[DIM CLIENTE].[PAIS-CLIENTE].[Pais Cliente]" caption="Pais Cliente" numFmtId="0" hierarchy="2" level="1">
      <sharedItems containsSemiMixedTypes="0" containsString="0"/>
    </cacheField>
    <cacheField name="[DIM CLIENTE].[PAIS-CLIENTE].[Id Cliente]" caption="Id Cliente" numFmtId="0" hierarchy="2" level="2">
      <sharedItems containsSemiMixedTypes="0" containsString="0"/>
    </cacheField>
    <cacheField name="[DIM CLIENTE].[PAIS-CLIENTE].[Id Cliente].[Pais Cliente]" caption="Pais Cliente" propertyName="Pais Cliente" numFmtId="0" hierarchy="2" level="2" memberPropertyField="1">
      <sharedItems containsSemiMixedTypes="0" containsString="0"/>
    </cacheField>
    <cacheField name="[DIM PRODUCTO].[CATEGORIA-PRODUCTO].[Nom Categoria]" caption="Nom Categoria" numFmtId="0" hierarchy="4" level="1">
      <sharedItems count="8">
        <s v="[DIM PRODUCTO].[CATEGORIA-PRODUCTO].[Nom Categoria].&amp;[Beverages]" c="Beverages"/>
        <s v="[DIM PRODUCTO].[CATEGORIA-PRODUCTO].[Nom Categoria].&amp;[Condiments]" c="Condiments"/>
        <s v="[DIM PRODUCTO].[CATEGORIA-PRODUCTO].[Nom Categoria].&amp;[Confections]" c="Confections"/>
        <s v="[DIM PRODUCTO].[CATEGORIA-PRODUCTO].[Nom Categoria].&amp;[Dairy Products]" c="Dairy Products"/>
        <s v="[DIM PRODUCTO].[CATEGORIA-PRODUCTO].[Nom Categoria].&amp;[Grains/Cereals]" c="Grains/Cereals"/>
        <s v="[DIM PRODUCTO].[CATEGORIA-PRODUCTO].[Nom Categoria].&amp;[Meat/Poultry]" c="Meat/Poultry"/>
        <s v="[DIM PRODUCTO].[CATEGORIA-PRODUCTO].[Nom Categoria].&amp;[Produce]" c="Produce"/>
        <s v="[DIM PRODUCTO].[CATEGORIA-PRODUCTO].[Nom Categoria].&amp;[Seafood]" c="Seafood"/>
      </sharedItems>
    </cacheField>
    <cacheField name="[DIM PRODUCTO].[CATEGORIA-PRODUCTO].[Id Producto]" caption="Id Producto" numFmtId="0" hierarchy="4" level="2">
      <sharedItems containsSemiMixedTypes="0" containsString="0"/>
    </cacheField>
    <cacheField name="[DIM PRODUCTO].[CATEGORIA-PRODUCTO].[Id Producto].[Nom Categoria]" caption="Nom Categoria" propertyName="Nom Categoria" numFmtId="0" hierarchy="4" level="2" memberPropertyField="1">
      <sharedItems containsSemiMixedTypes="0" containsString="0"/>
    </cacheField>
    <cacheField name="[DIM TIEMPO].[Año].[Año]" caption="Año" numFmtId="0" hierarchy="12" level="1">
      <sharedItems count="3">
        <s v="[DIM TIEMPO].[Año].&amp;[1996]" c="1996"/>
        <s v="[DIM TIEMPO].[Año].&amp;[1997]" c="1997"/>
        <s v="[DIM TIEMPO].[Año].&amp;[1998]" c="1998"/>
      </sharedItems>
    </cacheField>
  </cacheFields>
  <cacheHierarchies count="22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 Cliente]" caption="Pais Cliente" attribute="1" defaultMemberUniqueName="[DIM CLIENTE].[Pais Cliente].[Todos]" allUniqueName="[DIM CLIENTE].[Pais Cliente].[Todos]" dimensionUniqueName="[DIM CLIENTE]" displayFolder="" count="0" unbalanced="0"/>
    <cacheHierarchy uniqueName="[DIM CLIENTE].[PAIS-CLIENTE]" caption="PAIS-CLIENTE" defaultMemberUniqueName="[DIM CLIENTE].[PAIS-CLIENTE].[All]" allUniqueName="[DIM CLIENTE].[PAIS-CLIENTE].[All]" dimensionUniqueName="[DIM CLIENTE]" displayFolder="" count="3" unbalanced="0">
      <fieldsUsage count="3">
        <fieldUsage x="-1"/>
        <fieldUsage x="1"/>
        <fieldUsage x="2"/>
      </fieldsUsage>
    </cacheHierarchy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-PRODUCTO]" caption="CATEGORIA-PRODUCTO" defaultMemberUniqueName="[DIM PRODUCTO].[CATEGORIA-PRODUCTO].[All]" allUniqueName="[DIM PRODUCTO].[CATEGORIA-PRODUCTO].[All]" dimensionUniqueName="[DIM PRODUCTO]" displayFolder="" count="3" unbalanced="0">
      <fieldsUsage count="3">
        <fieldUsage x="-1"/>
        <fieldUsage x="4"/>
        <fieldUsage x="5"/>
      </fieldsUsage>
    </cacheHierarchy>
    <cacheHierarchy uniqueName="[DIM PRODUCTO].[Id Producto]" caption="Id Producto" attribute="1" keyAttribute="1" defaultMemberUniqueName="[DIM PRODUCTO].[Id Producto].[Todos]" allUniqueName="[DIM PRODUCTO].[Id Producto].[Todos]" dimensionUniqueName="[DIM PRODUCTO]" displayFolder="" count="0" unbalanced="0"/>
    <cacheHierarchy uniqueName="[DIM PRODUCTO].[Nom Categoria]" caption="Nom Categoria" attribute="1" defaultMemberUniqueName="[DIM PRODUCTO].[Nom Categoria].[Todos]" allUniqueName="[DIM PRODUCTO].[Nom Categoria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Todos" count="0" unbalanced="0"/>
    <cacheHierarchy uniqueName="[DIM PROVEEDOR].[Pais Proveedor]" caption="Pais Proveedor" attribute="1" defaultMemberUniqueName="[DIM PROVEEDOR].[Pais Proveedor].[Todos]" allUniqueName="[DIM PROVEEDOR].[Pais Proveedor].[Todos]" dimensionUniqueName="[DIM PROVEEDOR]" displayFolder="" count="0" unbalanced="0"/>
    <cacheHierarchy uniqueName="[DIM PROVEEDOR].[PAIS-PROVEEDOR]" caption="PAIS-PROVEEDOR" defaultMemberUniqueName="[DIM PROVEEDOR].[PAIS-PROVEEDOR].[All]" allUniqueName="[DIM PROVEEDOR].[PAIS-PROVEEDOR].[All]" dimensionUniqueName="[DIM PROVEEDOR]" displayFolder="" count="0" unbalanced="0"/>
    <cacheHierarchy uniqueName="[DIM TIEMPO].[ANIO-SEMESTRE]" caption="ANIO-SEMESTRE" time="1" defaultMemberUniqueName="[DIM TIEMPO].[ANIO-SEMESTRE].[Todos]" allUniqueName="[DIM TIEMPO].[ANIO-SEMESTRE].[Todos]" dimensionUniqueName="[DIM TIEMPO]" displayFolder="" count="0" unbalanced="0"/>
    <cacheHierarchy uniqueName="[DIM TIEMPO].[ANIO-TRIMESTRE]" caption="ANIO-TRIMESTRE" time="1" defaultMemberUniqueName="[DIM TIEMPO].[ANIO-TRIMESTRE].[Todos]" allUniqueName="[DIM TIEMPO].[ANIO-TRIMESTRE].[Todos]" dimensionUniqueName="[DIM TIEMPO]" displayFolder="" count="0" unbalanced="0"/>
    <cacheHierarchy uniqueName="[DIM TIEMPO].[Año]" caption="Año" attribute="1" time="1" defaultMemberUniqueName="[DIM TIEMPO].[Año].[All]" allUniqueName="[DIM TIEMPO].[Año].[All]" dimensionUniqueName="[DIM TIEMPO]" displayFolder="" count="2" unbalanced="0">
      <fieldsUsage count="2">
        <fieldUsage x="-1"/>
        <fieldUsage x="7"/>
      </fieldsUsage>
    </cacheHierarchy>
    <cacheHierarchy uniqueName="[DIM TIEMPO].[Fecha]" caption="Fecha" attribute="1" time="1" keyAttribute="1" defaultMemberUniqueName="[DIM TIEMPO].[Fecha].[All]" allUniqueName="[DIM TIEMPO].[Fecha].[All]" dimensionUniqueName="[DIM TIEMPO]" displayFolder="" count="0" memberValueDatatype="7" unbalanced="0"/>
    <cacheHierarchy uniqueName="[DIM TIEMPO].[FECHA-COMPLETA]" caption="FECHA-COMPLETA" time="1" defaultMemberUniqueName="[DIM TIEMPO].[FECHA-COMPLETA].[Todos]" allUniqueName="[DIM TIEMPO].[FECHA-COMPLETA].[Todos]" dimensionUniqueName="[DIM TIEMPO]" displayFolder="" count="0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SoloMes]" caption="SoloMes" attribute="1" time="1" defaultMemberUniqueName="[DIM TIEMPO].[SoloMes].[All]" allUniqueName="[DIM TIEMPO].[SoloMes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Measures].[Cantidad]" caption="Cantidad" measure="1" displayFolder="" measureGroup="VENTAS FACT" count="0"/>
    <cacheHierarchy uniqueName="[Measures].[Importe]" caption="Importe" measure="1" displayFolder="" measureGroup="VENTAS FACT" count="0" oneField="1">
      <fieldsUsage count="1">
        <fieldUsage x="0"/>
      </fieldsUsage>
    </cacheHierarchy>
    <cacheHierarchy uniqueName="[Measures].[PrecioPromedio]" caption="PrecioPromedi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891878240742" backgroundQuery="1" createdVersion="7" refreshedVersion="7" minRefreshableVersion="3" recordCount="0" supportSubquery="1" supportAdvancedDrill="1" xr:uid="{45D70676-7665-4CAB-BDD8-EB2E649B17B2}">
  <cacheSource type="external" connectionId="3"/>
  <cacheFields count="4">
    <cacheField name="[Measures].[Suma de monto]" caption="Suma de monto" numFmtId="0" hierarchy="38" level="32767"/>
    <cacheField name="[TIEMPO].[mes].[mes]" caption="mes" numFmtId="0" hierarchy="1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3]"/>
            <x15:cachedUniqueName index="3" name="[TIEMPO].[mes].&amp;[4]"/>
            <x15:cachedUniqueName index="4" name="[TIEMPO].[mes].&amp;[5]"/>
            <x15:cachedUniqueName index="5" name="[TIEMPO].[mes].&amp;[6]"/>
            <x15:cachedUniqueName index="6" name="[TIEMPO].[mes].&amp;[7]"/>
            <x15:cachedUniqueName index="7" name="[TIEMPO].[mes].&amp;[8]"/>
            <x15:cachedUniqueName index="8" name="[TIEMPO].[mes].&amp;[9]"/>
            <x15:cachedUniqueName index="9" name="[TIEMPO].[mes].&amp;[10]"/>
            <x15:cachedUniqueName index="10" name="[TIEMPO].[mes].&amp;[11]"/>
            <x15:cachedUniqueName index="11" name="[TIEMPO].[mes].&amp;[12]"/>
          </x15:cachedUniqueNames>
        </ext>
      </extLst>
    </cacheField>
    <cacheField name="[TIEMPO].[año].[año]" caption="año" numFmtId="0" hierarchy="14" level="1">
      <sharedItems containsSemiMixedTypes="0" containsNonDate="0" containsString="0"/>
    </cacheField>
    <cacheField name="[CLIENTE].[nomCliente].[nomCliente]" caption="nomCliente" numFmtId="0" hierarchy="1" level="1">
      <sharedItems containsSemiMixedTypes="0" containsNonDate="0" containsString="0"/>
    </cacheField>
  </cacheFields>
  <cacheHierarchies count="39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defaultMemberUniqueName="[TIEMPO].[fecha].[All]" allUniqueName="[TIEMPO].[fecha].[All]" dimensionUniqueName="[TIEMPO]" displayFolder="" count="2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1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2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912286689818" backgroundQuery="1" createdVersion="7" refreshedVersion="7" minRefreshableVersion="3" recordCount="0" supportSubquery="1" supportAdvancedDrill="1" xr:uid="{7070B8E1-C944-4DB8-904D-3607D7DD2A7D}">
  <cacheSource type="external" connectionId="2"/>
  <cacheFields count="10">
    <cacheField name="[Measures].[Importe]" caption="Importe" numFmtId="0" hierarchy="20" level="32767"/>
    <cacheField name="[DIM CLIENTE].[PAIS-CLIENTE].[Pais Cliente]" caption="Pais Cliente" numFmtId="0" hierarchy="2" level="1">
      <sharedItems count="1">
        <s v="[DIM CLIENTE].[PAIS-CLIENTE].[Pais Cliente].&amp;[USA]" c="USA"/>
      </sharedItems>
    </cacheField>
    <cacheField name="[DIM CLIENTE].[PAIS-CLIENTE].[Id Cliente]" caption="Id Cliente" numFmtId="0" hierarchy="2" level="2">
      <sharedItems containsSemiMixedTypes="0" containsString="0"/>
    </cacheField>
    <cacheField name="[DIM CLIENTE].[PAIS-CLIENTE].[Id Cliente].[Pais Cliente]" caption="Pais Cliente" propertyName="Pais Cliente" numFmtId="0" hierarchy="2" level="2" memberPropertyField="1">
      <sharedItems containsSemiMixedTypes="0" containsString="0"/>
    </cacheField>
    <cacheField name="[DIM CLIENTE].[Id Cliente].[Id Cliente]" caption="Id Cliente" numFmtId="0" level="1" mappingCount="1">
      <sharedItems count="17">
        <s v="[DIM CLIENTE].[Id Cliente].&amp;[BERGS]" c="Berglunds snabbköp" cp="1">
          <x/>
        </s>
        <s v="[DIM CLIENTE].[Id Cliente].&amp;[BOTTM]" c="Bottom-Dollar Markets" cp="1">
          <x v="1"/>
        </s>
        <s v="[DIM CLIENTE].[Id Cliente].&amp;[ERNSH]" c="Ernst Handel" cp="1">
          <x v="2"/>
        </s>
        <s v="[DIM CLIENTE].[Id Cliente].&amp;[FRANK]" c="Frankenversand" cp="1">
          <x v="3"/>
        </s>
        <s v="[DIM CLIENTE].[Id Cliente].&amp;[GODOS]" c="Godos Cocina Típica" cp="1">
          <x v="4"/>
        </s>
        <s v="[DIM CLIENTE].[Id Cliente].&amp;[HANAR]" c="Hanari Carnes" cp="1">
          <x v="5"/>
        </s>
        <s v="[DIM CLIENTE].[Id Cliente].&amp;[HILAA]" c="HILARION-Abastos" cp="1">
          <x v="6"/>
        </s>
        <s v="[DIM CLIENTE].[Id Cliente].&amp;[KOENE]" c="Königlich Essen" cp="1">
          <x v="3"/>
        </s>
        <s v="[DIM CLIENTE].[Id Cliente].&amp;[LAMAI]" c="La maison d'Asie" cp="1">
          <x v="7"/>
        </s>
        <s v="[DIM CLIENTE].[Id Cliente].&amp;[LONEP]" c="Lonesome Pine Restaurant" cp="1">
          <x v="8"/>
        </s>
        <s v="[DIM CLIENTE].[Id Cliente].&amp;[PERIC]" c="Pericles Comidas clásicas" cp="1">
          <x v="9"/>
        </s>
        <s v="[DIM CLIENTE].[Id Cliente].&amp;[RATTC]" c="Rattlesnake Canyon Grocery" cp="1">
          <x v="8"/>
        </s>
        <s v="[DIM CLIENTE].[Id Cliente].&amp;[REGGC]" c="Reggiani Caseifici" cp="1">
          <x v="10"/>
        </s>
        <s v="[DIM CLIENTE].[Id Cliente].&amp;[SAVEA]" c="Save-a-lot Markets" cp="1">
          <x v="8"/>
        </s>
        <s v="[DIM CLIENTE].[Id Cliente].&amp;[SUPRD]" c="Suprêmes délices" cp="1">
          <x v="11"/>
        </s>
        <s v="[DIM CLIENTE].[Id Cliente].&amp;[VAFFE]" c="Vaffeljernet" cp="1">
          <x v="12"/>
        </s>
        <s v="[DIM CLIENTE].[Id Cliente].&amp;[WOLZA]" c="Wolski  Zajazd" cp="1">
          <x v="13"/>
        </s>
      </sharedItems>
      <mpMap v="5"/>
    </cacheField>
    <cacheField name="[DIM CLIENTE].[Id Cliente].[Id Cliente].[Pais Cliente]" caption="Pais Cliente" propertyName="Pais Cliente" numFmtId="0" level="1" memberPropertyField="1">
      <sharedItems count="14">
        <s v="Sweden"/>
        <s v="Canada"/>
        <s v="Austria"/>
        <s v="Germany"/>
        <s v="Spain"/>
        <s v="Brazil"/>
        <s v="Venezuela"/>
        <s v="France"/>
        <s v="USA"/>
        <s v="Mexico"/>
        <s v="Italy"/>
        <s v="Belgium"/>
        <s v="Denmark"/>
        <s v="Poland"/>
      </sharedItems>
    </cacheField>
    <cacheField name="[DIM PRODUCTO].[CATEGORIA-PRODUCTO].[Nom Categoria]" caption="Nom Categoria" numFmtId="0" hierarchy="4" level="1">
      <sharedItems containsSemiMixedTypes="0" containsString="0"/>
    </cacheField>
    <cacheField name="[DIM PRODUCTO].[CATEGORIA-PRODUCTO].[Id Producto]" caption="Id Producto" numFmtId="0" hierarchy="4" level="2">
      <sharedItems containsSemiMixedTypes="0" containsString="0"/>
    </cacheField>
    <cacheField name="[DIM PRODUCTO].[CATEGORIA-PRODUCTO].[Id Producto].[Nom Categoria]" caption="Nom Categoria" propertyName="Nom Categoria" numFmtId="0" hierarchy="4" level="2" memberPropertyField="1">
      <sharedItems containsSemiMixedTypes="0" containsString="0"/>
    </cacheField>
    <cacheField name="[DIM TIEMPO].[Año].[Año]" caption="Año" numFmtId="0" hierarchy="12" level="1">
      <sharedItems containsSemiMixedTypes="0" containsString="0"/>
    </cacheField>
  </cacheFields>
  <cacheHierarchies count="22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2" unbalanced="0">
      <fieldsUsage count="2">
        <fieldUsage x="-1"/>
        <fieldUsage x="4"/>
      </fieldsUsage>
    </cacheHierarchy>
    <cacheHierarchy uniqueName="[DIM CLIENTE].[Pais Cliente]" caption="Pais Cliente" attribute="1" defaultMemberUniqueName="[DIM CLIENTE].[Pais Cliente].[Todos]" allUniqueName="[DIM CLIENTE].[Pais Cliente].[Todos]" dimensionUniqueName="[DIM CLIENTE]" displayFolder="" count="2" unbalanced="0"/>
    <cacheHierarchy uniqueName="[DIM CLIENTE].[PAIS-CLIENTE]" caption="PAIS-CLIENTE" defaultMemberUniqueName="[DIM CLIENTE].[PAIS-CLIENTE].[All]" allUniqueName="[DIM CLIENTE].[PAIS-CLIENTE].[All]" dimensionUniqueName="[DIM CLIENTE]" displayFolder="" count="3" unbalanced="0">
      <fieldsUsage count="3">
        <fieldUsage x="-1"/>
        <fieldUsage x="1"/>
        <fieldUsage x="2"/>
      </fieldsUsage>
    </cacheHierarchy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2" unbalanced="0"/>
    <cacheHierarchy uniqueName="[DIM PRODUCTO].[CATEGORIA-PRODUCTO]" caption="CATEGORIA-PRODUCTO" defaultMemberUniqueName="[DIM PRODUCTO].[CATEGORIA-PRODUCTO].[All]" allUniqueName="[DIM PRODUCTO].[CATEGORIA-PRODUCTO].[All]" dimensionUniqueName="[DIM PRODUCTO]" displayFolder="" count="3" unbalanced="0">
      <fieldsUsage count="3">
        <fieldUsage x="-1"/>
        <fieldUsage x="6"/>
        <fieldUsage x="7"/>
      </fieldsUsage>
    </cacheHierarchy>
    <cacheHierarchy uniqueName="[DIM PRODUCTO].[Id Producto]" caption="Id Producto" attribute="1" keyAttribute="1" defaultMemberUniqueName="[DIM PRODUCTO].[Id Producto].[Todos]" allUniqueName="[DIM PRODUCTO].[Id Producto].[Todos]" dimensionUniqueName="[DIM PRODUCTO]" displayFolder="" count="2" unbalanced="0"/>
    <cacheHierarchy uniqueName="[DIM PRODUCTO].[Nom Categoria]" caption="Nom Categoria" attribute="1" defaultMemberUniqueName="[DIM PRODUCTO].[Nom Categoria].[Todos]" allUniqueName="[DIM PRODUCTO].[Nom Categoria].[Todos]" dimensionUniqueName="[DIM PRODUCTO]" displayFolder="" count="2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Todos" count="2" unbalanced="0"/>
    <cacheHierarchy uniqueName="[DIM PROVEEDOR].[Pais Proveedor]" caption="Pais Proveedor" attribute="1" defaultMemberUniqueName="[DIM PROVEEDOR].[Pais Proveedor].[Todos]" allUniqueName="[DIM PROVEEDOR].[Pais Proveedor].[Todos]" dimensionUniqueName="[DIM PROVEEDOR]" displayFolder="" count="2" unbalanced="0"/>
    <cacheHierarchy uniqueName="[DIM PROVEEDOR].[PAIS-PROVEEDOR]" caption="PAIS-PROVEEDOR" defaultMemberUniqueName="[DIM PROVEEDOR].[PAIS-PROVEEDOR].[All]" allUniqueName="[DIM PROVEEDOR].[PAIS-PROVEEDOR].[All]" dimensionUniqueName="[DIM PROVEEDOR]" displayFolder="" count="3" unbalanced="0"/>
    <cacheHierarchy uniqueName="[DIM TIEMPO].[ANIO-SEMESTRE]" caption="ANIO-SEMESTRE" time="1" defaultMemberUniqueName="[DIM TIEMPO].[ANIO-SEMESTRE].[Todos]" allUniqueName="[DIM TIEMPO].[ANIO-SEMESTRE].[Todos]" dimensionUniqueName="[DIM TIEMPO]" displayFolder="" count="4" unbalanced="0"/>
    <cacheHierarchy uniqueName="[DIM TIEMPO].[ANIO-TRIMESTRE]" caption="ANIO-TRIMESTRE" time="1" defaultMemberUniqueName="[DIM TIEMPO].[ANIO-TRIMESTRE].[Todos]" allUniqueName="[DIM TIEMPO].[ANIO-TRIMESTRE].[Todos]" dimensionUniqueName="[DIM TIEMPO]" displayFolder="" count="4" unbalanced="0"/>
    <cacheHierarchy uniqueName="[DIM TIEMPO].[Año]" caption="Año" attribute="1" time="1" defaultMemberUniqueName="[DIM TIEMPO].[Año].[All]" allUniqueName="[DIM TIEMPO].[Año].[All]" dimensionUniqueName="[DIM TIEMPO]" displayFolder="" count="2" unbalanced="0">
      <fieldsUsage count="2">
        <fieldUsage x="-1"/>
        <fieldUsage x="9"/>
      </fieldsUsage>
    </cacheHierarchy>
    <cacheHierarchy uniqueName="[DIM TIEMPO].[Fecha]" caption="Fecha" attribute="1" time="1" keyAttribute="1" defaultMemberUniqueName="[DIM TIEMPO].[Fecha].[All]" allUniqueName="[DIM TIEMPO].[Fecha].[All]" dimensionUniqueName="[DIM TIEMPO]" displayFolder="" count="2" memberValueDatatype="7" unbalanced="0"/>
    <cacheHierarchy uniqueName="[DIM TIEMPO].[FECHA-COMPLETA]" caption="FECHA-COMPLETA" time="1" defaultMemberUniqueName="[DIM TIEMPO].[FECHA-COMPLETA].[Todos]" allUniqueName="[DIM TIEMPO].[FECHA-COMPLETA].[Todos]" dimensionUniqueName="[DIM TIEMPO]" displayFolder="" count="4" unbalanced="0"/>
    <cacheHierarchy uniqueName="[DIM TIEMPO].[Mes]" caption="Mes" attribute="1" time="1" defaultMemberUniqueName="[DIM TIEMPO].[Mes].[All]" allUniqueName="[DIM TIEMPO].[Mes].[All]" dimensionUniqueName="[DIM TIEMPO]" displayFolder="" count="2" unbalanced="0"/>
    <cacheHierarchy uniqueName="[DIM TIEMPO].[Semestre]" caption="Semestre" attribute="1" time="1" defaultMemberUniqueName="[DIM TIEMPO].[Semestre].[All]" allUniqueName="[DIM TIEMPO].[Semestre].[All]" dimensionUniqueName="[DIM TIEMPO]" displayFolder="" count="2" unbalanced="0"/>
    <cacheHierarchy uniqueName="[DIM TIEMPO].[SoloMes]" caption="SoloMes" attribute="1" time="1" defaultMemberUniqueName="[DIM TIEMPO].[SoloMes].[All]" allUniqueName="[DIM TIEMPO].[SoloMes].[All]" dimensionUniqueName="[DIM TIEMPO]" displayFolder="" count="2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2" unbalanced="0"/>
    <cacheHierarchy uniqueName="[Measures].[Cantidad]" caption="Cantidad" measure="1" displayFolder="" measureGroup="VENTAS FACT" count="0"/>
    <cacheHierarchy uniqueName="[Measures].[Importe]" caption="Importe" measure="1" displayFolder="" measureGroup="VENTAS FACT" count="0" oneField="1">
      <fieldsUsage count="1">
        <fieldUsage x="0"/>
      </fieldsUsage>
    </cacheHierarchy>
    <cacheHierarchy uniqueName="[Measures].[PrecioPromedio]" caption="PrecioPromedi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887697222221" backgroundQuery="1" createdVersion="3" refreshedVersion="7" minRefreshableVersion="3" recordCount="0" supportSubquery="1" supportAdvancedDrill="1" xr:uid="{69D8468B-26B7-49FE-9DB6-9646068C99E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dVenta]" caption="Suma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Venta]" caption="Recuento de idVenta" measure="1" displayFolder="" measureGroup="VENTAS_FACT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33929707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0.901243402775" backgroundQuery="1" createdVersion="3" refreshedVersion="7" minRefreshableVersion="3" recordCount="0" supportSubquery="1" supportAdvancedDrill="1" xr:uid="{3E2F78D9-4C2B-479E-A50C-D4F435AD47DB}">
  <cacheSource type="external" connectionId="2">
    <extLst>
      <ext xmlns:x14="http://schemas.microsoft.com/office/spreadsheetml/2009/9/main" uri="{F057638F-6D5F-4e77-A914-E7F072B9BCA8}">
        <x14:sourceConnection name="EGCC2020 SQL4-SSAS-57040-NW-DIN CUBO-NW-57040"/>
      </ext>
    </extLst>
  </cacheSource>
  <cacheFields count="0"/>
  <cacheHierarchies count="22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 Cliente]" caption="Pais Cliente" attribute="1" defaultMemberUniqueName="[DIM CLIENTE].[Pais Cliente].[Todos]" allUniqueName="[DIM CLIENTE].[Pais Cliente].[Todos]" dimensionUniqueName="[DIM CLIENTE]" displayFolder="" count="0" unbalanced="0"/>
    <cacheHierarchy uniqueName="[DIM CLIENTE].[PAIS-CLIENTE]" caption="PAIS-CLIENTE" defaultMemberUniqueName="[DIM CLIENTE].[PAIS-CLIENTE].[All]" allUniqueName="[DIM CLIENTE].[PAIS-CLIENTE].[All]" dimensionUniqueName="[DIM CLIENTE]" displayFolder="" count="0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-PRODUCTO]" caption="CATEGORIA-PRODUCTO" defaultMemberUniqueName="[DIM PRODUCTO].[CATEGORIA-PRODUCTO].[All]" allUniqueName="[DIM PRODUCTO].[CATEGORIA-PRODUCTO].[All]" dimensionUniqueName="[DIM PRODUCTO]" displayFolder="" count="3" unbalanced="0"/>
    <cacheHierarchy uniqueName="[DIM PRODUCTO].[Id Producto]" caption="Id Producto" attribute="1" keyAttribute="1" defaultMemberUniqueName="[DIM PRODUCTO].[Id Producto].[Todos]" allUniqueName="[DIM PRODUCTO].[Id Producto].[Todos]" dimensionUniqueName="[DIM PRODUCTO]" displayFolder="" count="0" unbalanced="0"/>
    <cacheHierarchy uniqueName="[DIM PRODUCTO].[Nom Categoria]" caption="Nom Categoria" attribute="1" defaultMemberUniqueName="[DIM PRODUCTO].[Nom Categoria].[Todos]" allUniqueName="[DIM PRODUCTO].[Nom Categoria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Todos" count="0" unbalanced="0"/>
    <cacheHierarchy uniqueName="[DIM PROVEEDOR].[Pais Proveedor]" caption="Pais Proveedor" attribute="1" defaultMemberUniqueName="[DIM PROVEEDOR].[Pais Proveedor].[Todos]" allUniqueName="[DIM PROVEEDOR].[Pais Proveedor].[Todos]" dimensionUniqueName="[DIM PROVEEDOR]" displayFolder="" count="0" unbalanced="0"/>
    <cacheHierarchy uniqueName="[DIM PROVEEDOR].[PAIS-PROVEEDOR]" caption="PAIS-PROVEEDOR" defaultMemberUniqueName="[DIM PROVEEDOR].[PAIS-PROVEEDOR].[All]" allUniqueName="[DIM PROVEEDOR].[PAIS-PROVEEDOR].[All]" dimensionUniqueName="[DIM PROVEEDOR]" displayFolder="" count="0" unbalanced="0"/>
    <cacheHierarchy uniqueName="[DIM TIEMPO].[ANIO-SEMESTRE]" caption="ANIO-SEMESTRE" time="1" defaultMemberUniqueName="[DIM TIEMPO].[ANIO-SEMESTRE].[Todos]" allUniqueName="[DIM TIEMPO].[ANIO-SEMESTRE].[Todos]" dimensionUniqueName="[DIM TIEMPO]" displayFolder="" count="0" unbalanced="0"/>
    <cacheHierarchy uniqueName="[DIM TIEMPO].[ANIO-TRIMESTRE]" caption="ANIO-TRIMESTRE" time="1" defaultMemberUniqueName="[DIM TIEMPO].[ANIO-TRIMESTRE].[Todos]" allUniqueName="[DIM TIEMPO].[ANIO-TRIMESTRE].[Todos]" dimensionUniqueName="[DIM TIEMPO]" displayFolder="" count="0" unbalanced="0"/>
    <cacheHierarchy uniqueName="[DIM TIEMPO].[Año]" caption="Año" attribute="1" time="1" defaultMemberUniqueName="[DIM TIEMPO].[Año].[All]" allUniqueName="[DIM TIEMPO].[Año].[All]" dimensionUniqueName="[DIM TIEMPO]" displayFolder="" count="2" unbalanced="0"/>
    <cacheHierarchy uniqueName="[DIM TIEMPO].[Fecha]" caption="Fecha" attribute="1" time="1" keyAttribute="1" defaultMemberUniqueName="[DIM TIEMPO].[Fecha].[All]" allUniqueName="[DIM TIEMPO].[Fecha].[All]" dimensionUniqueName="[DIM TIEMPO]" displayFolder="" count="0" memberValueDatatype="7" unbalanced="0"/>
    <cacheHierarchy uniqueName="[DIM TIEMPO].[FECHA-COMPLETA]" caption="FECHA-COMPLETA" time="1" defaultMemberUniqueName="[DIM TIEMPO].[FECHA-COMPLETA].[Todos]" allUniqueName="[DIM TIEMPO].[FECHA-COMPLETA].[Todos]" dimensionUniqueName="[DIM TIEMPO]" displayFolder="" count="0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SoloMes]" caption="SoloMes" attribute="1" time="1" defaultMemberUniqueName="[DIM TIEMPO].[SoloMes].[All]" allUniqueName="[DIM TIEMPO].[SoloMes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Measures].[Cantidad]" caption="Cantidad" measure="1" displayFolder="" measureGroup="VENTAS FACT" count="0"/>
    <cacheHierarchy uniqueName="[Measures].[Importe]" caption="Importe" measure="1" displayFolder="" measureGroup="VENTAS FACT" count="0"/>
    <cacheHierarchy uniqueName="[Measures].[PrecioPromedio]" caption="PrecioPromedio" measure="1" displayFolder="" measureGroup="VENTAS FACT" count="0"/>
  </cacheHierarchies>
  <kpis count="0"/>
  <extLst>
    <ext xmlns:x14="http://schemas.microsoft.com/office/spreadsheetml/2009/9/main" uri="{725AE2AE-9491-48be-B2B4-4EB974FC3084}">
      <x14:pivotCacheDefinition slicerData="1" pivotCacheId="196503827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3B820-FE33-461E-B89F-C4328A4FD5B3}" name="TablaDinámica1" cacheId="7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4:C22" firstHeaderRow="1" firstDataRow="1" firstDataCol="2" rowPageCount="2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AttributeDrillState="1">
      <items count="8">
        <item x="0" e="0"/>
        <item x="1" e="0"/>
        <item x="2" e="0"/>
        <item x="3" e="0"/>
        <item x="4"/>
        <item x="5"/>
        <item x="6"/>
        <item t="default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2">
    <field x="2"/>
    <field x="1"/>
  </rowFields>
  <rowItems count="18">
    <i>
      <x/>
    </i>
    <i>
      <x v="1"/>
    </i>
    <i>
      <x v="2"/>
    </i>
    <i>
      <x v="3"/>
    </i>
    <i>
      <x v="4"/>
      <x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>
      <x v="6"/>
      <x v="5"/>
    </i>
    <i r="1">
      <x v="6"/>
    </i>
    <i r="1">
      <x v="7"/>
    </i>
    <i r="1">
      <x v="8"/>
    </i>
    <i r="1">
      <x v="9"/>
    </i>
    <i t="default">
      <x v="6"/>
    </i>
    <i t="grand">
      <x/>
    </i>
  </rowItems>
  <colItems count="1">
    <i/>
  </colItems>
  <pageFields count="2">
    <pageField fld="3" hier="2" name="[CLIENTE].[paisCliente].&amp;[Argentina]" cap="Argentina"/>
    <pageField fld="4" hier="1" name="[CLIENTE].[nomCliente].[All]" cap="All"/>
  </pageFields>
  <dataFields count="1">
    <dataField name="Suma de monto" fld="0" baseField="0" baseItem="0"/>
  </dataFields>
  <pivotHierarchies count="39">
    <pivotHierarchy dragToData="1"/>
    <pivotHierarchy multipleItemSelectionAllowed="1" dragToData="1"/>
    <pivotHierarchy multipleItemSelectionAllowed="1" dragToData="1">
      <members count="1" level="1">
        <member name="[CLIENTE].[paisCliente].&amp;[Argentin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e idVenta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7E125-F10A-47A4-A4CF-21F1F802DE1C}" name="TablaDinámica2" cacheId="1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4:E14" firstHeaderRow="1" firstDataRow="2" firstDataCol="1" rowPageCount="1" colPageCount="1"/>
  <pivotFields count="8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" hier="2" name="[DIM CLIENTE].[PAIS-CLIENTE].[Pais Cliente].&amp;[Canada]" cap="Canada"/>
  </pageFields>
  <dataFields count="1">
    <dataField fld="0" baseField="0" baseItem="0"/>
  </dataFields>
  <pivotHierarchies count="22">
    <pivotHierarchy/>
    <pivotHierarchy/>
    <pivotHierarchy>
      <mps count="1">
        <mp field="3"/>
      </mps>
    </pivotHierarchy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7B235-DC6E-4E37-BD25-7A003587CB65}" name="TablaDinámica3" cacheId="2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5:B28" firstHeaderRow="1" firstDataRow="1" firstDataCol="1" rowPageCount="1" colPageCount="1"/>
  <pivotFields count="4">
    <pivotField dataField="1" subtotalTop="0" showAll="0" defaultSubtotal="0"/>
    <pivotField axis="axisRow" allDrilled="1" subtotalTop="0" showAll="0" sortType="ascending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 v="5"/>
    </i>
    <i>
      <x v="1"/>
    </i>
    <i>
      <x v="2"/>
    </i>
    <i>
      <x v="10"/>
    </i>
    <i>
      <x v="7"/>
    </i>
    <i>
      <x v="6"/>
    </i>
    <i>
      <x v="3"/>
    </i>
    <i>
      <x v="4"/>
    </i>
    <i>
      <x v="8"/>
    </i>
    <i>
      <x/>
    </i>
    <i>
      <x v="9"/>
    </i>
    <i>
      <x v="11"/>
    </i>
    <i t="grand">
      <x/>
    </i>
  </rowItems>
  <colItems count="1">
    <i/>
  </colItems>
  <pageFields count="1">
    <pageField fld="2" hier="14" name="[TIEMPO].[año].&amp;[1997]" cap="1997"/>
  </pageField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4229E-5C2E-4EC5-ACD0-D0EFC4EB4777}" name="TablaDinámica4" cacheId="3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B13:C31" firstHeaderRow="1" firstDataRow="1" firstDataCol="1"/>
  <pivotFields count="10">
    <pivotField dataField="1" subtotalTop="0" showAll="0" defaultSubtotal="0"/>
    <pivotField allDrilled="1" subtotalTop="0" showAll="0" sortType="ascending" dataSourceSort="1" defaultSubtotal="0">
      <items count="1">
        <item s="1" c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/>
    <pivotField subtotalTop="0" showAll="0" dataSourceSort="1" defaultSubtotal="0" showPropTip="1"/>
    <pivotField axis="axisRow" allDrilled="1" subtotalTop="0" showAll="0" sortType="ascending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allDrilled="1" subtotalTop="0" showAll="0" dataSourceSort="1" defaultSubtotal="0"/>
    <pivotField subtotalTop="0" showAll="0" dataSourceSort="1" defaultSubtotal="0"/>
    <pivotField subtotalTop="0" showAll="0" dataSourceSort="1" defaultSubtotal="0" showPropTip="1"/>
    <pivotField allDrilled="1" subtotalTop="0" showAll="0" dataSourceSort="1" defaultSubtotal="0" defaultAttributeDrillState="1"/>
  </pivotFields>
  <rowFields count="1">
    <field x="4"/>
  </rowFields>
  <rowItems count="18">
    <i>
      <x/>
    </i>
    <i>
      <x v="8"/>
    </i>
    <i>
      <x v="9"/>
    </i>
    <i>
      <x v="7"/>
    </i>
    <i>
      <x v="12"/>
    </i>
    <i>
      <x v="16"/>
    </i>
    <i>
      <x v="14"/>
    </i>
    <i>
      <x v="4"/>
    </i>
    <i>
      <x v="10"/>
    </i>
    <i>
      <x v="1"/>
    </i>
    <i>
      <x v="6"/>
    </i>
    <i>
      <x v="11"/>
    </i>
    <i>
      <x v="15"/>
    </i>
    <i>
      <x v="3"/>
    </i>
    <i>
      <x v="5"/>
    </i>
    <i>
      <x v="13"/>
    </i>
    <i>
      <x v="2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>
      <mps count="1">
        <mp field="5"/>
      </mps>
    </pivotHierarchy>
    <pivotHierarchy/>
    <pivotHierarchy>
      <mps count="1">
        <mp field="3"/>
      </mps>
    </pivotHierarchy>
    <pivotHierarchy/>
    <pivotHierarchy multipleItemSelectionAllowed="1">
      <mps count="1">
        <mp field="8"/>
      </mps>
      <members count="1" level="2">
        <member name="[DIM PRODUCTO].[CATEGORIA-PRODUCTO].[Id Producto].&amp;[24]"/>
      </members>
    </pivotHierarchy>
    <pivotHierarchy/>
    <pivotHierarchy/>
    <pivotHierarchy/>
    <pivotHierarchy/>
    <pivotHierarchy/>
    <pivotHierarchy/>
    <pivotHierarchy/>
    <pivotHierarchy multipleItemSelectionAllowed="1">
      <members count="1" level="1">
        <member name="[DIM TIEMPO].[Año].&amp;[1998]"/>
      </member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28042264-A1CD-4CE2-8C44-4575D8A6CA90}" sourceName="[CLIENTE].[paisCliente]">
  <pivotTables>
    <pivotTable tabId="3" name="TablaDinámica3"/>
  </pivotTables>
  <data>
    <olap pivotCacheId="1933929707">
      <levels count="2">
        <level uniqueName="[CLIENTE].[paisCliente].[(All)]" sourceCaption="(All)" count="0"/>
        <level uniqueName="[CLIENTE].[paisCliente].[paisCliente]" sourceCaption="paisCliente" count="21" sortOrder="ascending">
          <ranges>
            <range startItem="0">
              <i n="[CLIENTE].[paisCliente].&amp;[Argentina]" c="Argentina"/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</range>
          </ranges>
        </level>
      </levels>
      <selections count="1">
        <selection n="[CLIENTE].[paisClient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paisCliente].[paisCliente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Cliente" xr10:uid="{C7B76860-FCFC-4EAA-B73A-C32DC1F60EA4}" sourceName="[CLIENTE].[nomCliente]">
  <pivotTables>
    <pivotTable tabId="3" name="TablaDinámica3"/>
  </pivotTables>
  <data>
    <olap pivotCacheId="1933929707">
      <levels count="2">
        <level uniqueName="[CLIENTE].[nomCliente].[(All)]" sourceCaption="(All)" count="0"/>
        <level uniqueName="[CLIENTE].[nomCliente].[nomCliente]" sourceCaption="nomCliente" count="91" sortOrder="ascending">
          <ranges>
            <range startItem="0">
              <i n="[CLIENTE].[nomCliente].&amp;[Alfreds Futterkiste]" c="Alfreds Futterkiste"/>
              <i n="[CLIENTE].[nomCliente].&amp;[Ana Trujillo Emparedados y helados]" c="Ana Trujillo Emparedados y helados"/>
              <i n="[CLIENTE].[nomCliente].&amp;[Antonio Moreno Taquería]" c="Antonio Moreno Taquería"/>
              <i n="[CLIENTE].[nomCliente].&amp;[Around the Horn]" c="Around the Horn"/>
              <i n="[CLIENTE].[nomCliente].&amp;[Berglunds snabbköp]" c="Berglunds snabbköp"/>
              <i n="[CLIENTE].[nomCliente].&amp;[Blauer See Delikatessen]" c="Blauer See Delikatessen"/>
              <i n="[CLIENTE].[nomCliente].&amp;[Blondesddsl père et fils]" c="Blondesddsl père et fils"/>
              <i n="[CLIENTE].[nomCliente].&amp;[Bólido Comidas preparadas]" c="Bólido Comidas preparadas"/>
              <i n="[CLIENTE].[nomCliente].&amp;[Bon app']" c="Bon app'"/>
              <i n="[CLIENTE].[nomCliente].&amp;[Bottom-Dollar Markets]" c="Bottom-Dollar Markets"/>
              <i n="[CLIENTE].[nomCliente].&amp;[B's Beverages]" c="B's Beverages"/>
              <i n="[CLIENTE].[nomCliente].&amp;[Cactus Comidas para llevar]" c="Cactus Comidas para llevar"/>
              <i n="[CLIENTE].[nomCliente].&amp;[Chop-suey Chinese]" c="Chop-suey Chinese"/>
              <i n="[CLIENTE].[nomCliente].&amp;[Comércio Mineiro]" c="Comércio Mineiro"/>
              <i n="[CLIENTE].[nomCliente].&amp;[Consolidated Holdings]" c="Consolidated Holdings"/>
              <i n="[CLIENTE].[nomCliente].&amp;[Die Wandernde Kuh]" c="Die Wandernde Kuh"/>
              <i n="[CLIENTE].[nomCliente].&amp;[Drachenblut Delikatessen]" c="Drachenblut Delikatessen"/>
              <i n="[CLIENTE].[nomCliente].&amp;[Du monde entier]" c="Du monde entier"/>
              <i n="[CLIENTE].[nomCliente].&amp;[Eastern Connection]" c="Eastern Connection"/>
              <i n="[CLIENTE].[nomCliente].&amp;[Ernst Handel]" c="Ernst Handel"/>
              <i n="[CLIENTE].[nomCliente].&amp;[Familia Arquibaldo]" c="Familia Arquibaldo"/>
              <i n="[CLIENTE].[nomCliente].&amp;[Folies gourmandes]" c="Folies gourmandes"/>
              <i n="[CLIENTE].[nomCliente].&amp;[Folk och fä HB]" c="Folk och fä HB"/>
              <i n="[CLIENTE].[nomCliente].&amp;[France restauration]" c="France restauration"/>
              <i n="[CLIENTE].[nomCliente].&amp;[Franchi S.p.A.]" c="Franchi S.p.A."/>
              <i n="[CLIENTE].[nomCliente].&amp;[Frankenversand]" c="Frankenversand"/>
              <i n="[CLIENTE].[nomCliente].&amp;[Furia Bacalhau e Frutos do Mar]" c="Furia Bacalhau e Frutos do Mar"/>
              <i n="[CLIENTE].[nomCliente].&amp;[Galería del gastrónomo]" c="Galería del gastrónomo"/>
              <i n="[CLIENTE].[nomCliente].&amp;[Godos Cocina Típica]" c="Godos Cocina Típica"/>
              <i n="[CLIENTE].[nomCliente].&amp;[Gourmet Lanchonetes]" c="Gourmet Lanchonetes"/>
              <i n="[CLIENTE].[nomCliente].&amp;[Great Lakes Food Market]" c="Great Lakes Food Market"/>
              <i n="[CLIENTE].[nomCliente].&amp;[GROSELLA-Restaurante]" c="GROSELLA-Restaurante"/>
              <i n="[CLIENTE].[nomCliente].&amp;[Hanari Carnes]" c="Hanari Carnes"/>
              <i n="[CLIENTE].[nomCliente].&amp;[HILARION-Abastos]" c="HILARION-Abastos"/>
              <i n="[CLIENTE].[nomCliente].&amp;[Hungry Coyote Import Store]" c="Hungry Coyote Import Store"/>
              <i n="[CLIENTE].[nomCliente].&amp;[Hungry Owl All-Night Grocers]" c="Hungry Owl All-Night Grocers"/>
              <i n="[CLIENTE].[nomCliente].&amp;[Island Trading]" c="Island Trading"/>
              <i n="[CLIENTE].[nomCliente].&amp;[Königlich Essen]" c="Königlich Essen"/>
              <i n="[CLIENTE].[nomCliente].&amp;[La maison d'Asie]" c="La maison d'Asie"/>
              <i n="[CLIENTE].[nomCliente].&amp;[Laughing Bacchus Wine Cellars]" c="Laughing Bacchus Wine Cellars"/>
              <i n="[CLIENTE].[nomCliente].&amp;[Lazy K Kountry Store]" c="Lazy K Kountry Store"/>
              <i n="[CLIENTE].[nomCliente].&amp;[Lehmanns Marktstand]" c="Lehmanns Marktstand"/>
              <i n="[CLIENTE].[nomCliente].&amp;[Let's Stop N Shop]" c="Let's Stop N Shop"/>
              <i n="[CLIENTE].[nomCliente].&amp;[LILA-Supermercado]" c="LILA-Supermercado"/>
              <i n="[CLIENTE].[nomCliente].&amp;[LINO-Delicateses]" c="LINO-Delicateses"/>
              <i n="[CLIENTE].[nomCliente].&amp;[Lonesome Pine Restaurant]" c="Lonesome Pine Restaurant"/>
              <i n="[CLIENTE].[nomCliente].&amp;[Magazzini Alimentari Riuniti]" c="Magazzini Alimentari Riuniti"/>
              <i n="[CLIENTE].[nomCliente].&amp;[Maison Dewey]" c="Maison Dewey"/>
              <i n="[CLIENTE].[nomCliente].&amp;[Mère Paillarde]" c="Mère Paillarde"/>
              <i n="[CLIENTE].[nomCliente].&amp;[Morgenstern Gesundkost]" c="Morgenstern Gesundkost"/>
              <i n="[CLIENTE].[nomCliente].&amp;[North/South]" c="North/South"/>
              <i n="[CLIENTE].[nomCliente].&amp;[Océano Atlántico Ltda.]" c="Océano Atlántico Ltda."/>
              <i n="[CLIENTE].[nomCliente].&amp;[Old World Delicatessen]" c="Old World Delicatessen"/>
              <i n="[CLIENTE].[nomCliente].&amp;[Ottilies Käseladen]" c="Ottilies Käseladen"/>
              <i n="[CLIENTE].[nomCliente].&amp;[Pericles Comidas clásicas]" c="Pericles Comidas clásicas"/>
              <i n="[CLIENTE].[nomCliente].&amp;[Piccolo und mehr]" c="Piccolo und mehr"/>
              <i n="[CLIENTE].[nomCliente].&amp;[Princesa Isabel Vinhos]" c="Princesa Isabel Vinhos"/>
              <i n="[CLIENTE].[nomCliente].&amp;[Que Delícia]" c="Que Delícia"/>
              <i n="[CLIENTE].[nomCliente].&amp;[Queen Cozinha]" c="Queen Cozinha"/>
              <i n="[CLIENTE].[nomCliente].&amp;[QUICK-Stop]" c="QUICK-Stop"/>
              <i n="[CLIENTE].[nomCliente].&amp;[Rancho grande]" c="Rancho grande"/>
              <i n="[CLIENTE].[nomCliente].&amp;[Rattlesnake Canyon Grocery]" c="Rattlesnake Canyon Grocery"/>
              <i n="[CLIENTE].[nomCliente].&amp;[Reggiani Caseifici]" c="Reggiani Caseifici"/>
              <i n="[CLIENTE].[nomCliente].&amp;[Ricardo Adocicados]" c="Ricardo Adocicados"/>
              <i n="[CLIENTE].[nomCliente].&amp;[Richter Supermarkt]" c="Richter Supermarkt"/>
              <i n="[CLIENTE].[nomCliente].&amp;[Santé Gourmet]" c="Santé Gourmet"/>
              <i n="[CLIENTE].[nomCliente].&amp;[Save-a-lot Markets]" c="Save-a-lot Markets"/>
              <i n="[CLIENTE].[nomCliente].&amp;[Seven Seas Imports]" c="Seven Seas Imports"/>
              <i n="[CLIENTE].[nomCliente].&amp;[Simons bistro]" c="Simons bistro"/>
              <i n="[CLIENTE].[nomCliente].&amp;[Spécialités du monde]" c="Spécialités du monde"/>
              <i n="[CLIENTE].[nomCliente].&amp;[Split Rail Beer &amp; Ale]" c="Split Rail Beer &amp; Ale"/>
              <i n="[CLIENTE].[nomCliente].&amp;[Suprêmes délices]" c="Suprêmes délices"/>
              <i n="[CLIENTE].[nomCliente].&amp;[The Big Cheese]" c="The Big Cheese"/>
              <i n="[CLIENTE].[nomCliente].&amp;[The Cracker Box]" c="The Cracker Box"/>
              <i n="[CLIENTE].[nomCliente].&amp;[Toms Spezialitäten]" c="Toms Spezialitäten"/>
              <i n="[CLIENTE].[nomCliente].&amp;[Tortuga Restaurante]" c="Tortuga Restaurante"/>
              <i n="[CLIENTE].[nomCliente].&amp;[Tradição Hipermercados]" c="Tradição Hipermercados"/>
              <i n="[CLIENTE].[nomCliente].&amp;[Trail's Head Gourmet Provisioners]" c="Trail's Head Gourmet Provisioners"/>
              <i n="[CLIENTE].[nomCliente].&amp;[Vaffeljernet]" c="Vaffeljernet"/>
              <i n="[CLIENTE].[nomCliente].&amp;[Victuailles en stock]" c="Victuailles en stock"/>
              <i n="[CLIENTE].[nomCliente].&amp;[Vins et alcools Chevalier]" c="Vins et alcools Chevalier"/>
              <i n="[CLIENTE].[nomCliente].&amp;[Wartian Herkku]" c="Wartian Herkku"/>
              <i n="[CLIENTE].[nomCliente].&amp;[Wellington Importadora]" c="Wellington Importadora"/>
              <i n="[CLIENTE].[nomCliente].&amp;[White Clover Markets]" c="White Clover Markets"/>
              <i n="[CLIENTE].[nomCliente].&amp;[Wilman Kala]" c="Wilman Kala"/>
              <i n="[CLIENTE].[nomCliente].&amp;[Wolski  Zajazd]" c="Wolski  Zajazd"/>
              <i n="[CLIENTE].[nomCliente].&amp;[Centro comercial Moctezuma]" c="Centro comercial Moctezuma" nd="1"/>
              <i n="[CLIENTE].[nomCliente].&amp;[FISSA Fabrica Inter. Salchichas S.A.]" c="FISSA Fabrica Inter. Salchichas S.A." nd="1"/>
              <i n="[CLIENTE].[nomCliente].&amp;[La corne d'abondance]" c="La corne d'abondance" nd="1"/>
              <i n="[CLIENTE].[nomCliente].&amp;[Paris spécialités]" c="Paris spécialités" nd="1"/>
              <i n="[CLIENTE].[nomCliente].&amp;[Romero y tomillo]" c="Romero y tomillo" nd="1"/>
            </range>
          </ranges>
        </level>
      </levels>
      <selections count="1">
        <selection n="[CLIENTE].[nomClient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nomCliente].[nomCliente]" count="5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78EF08DC-5774-462B-A20D-C60CD1162050}" sourceName="[DIM TIEMPO].[Año]">
  <pivotTables>
    <pivotTable tabId="4" name="TablaDinámica4"/>
  </pivotTables>
  <data>
    <olap pivotCacheId="1965038273">
      <levels count="2">
        <level uniqueName="[DIM TIEMPO].[Año].[(All)]" sourceCaption="(All)" count="0"/>
        <level uniqueName="[DIM TIEMPO].[Año].[Año]" sourceCaption="Año" count="3">
          <ranges>
            <range startItem="0">
              <i n="[DIM TIEMPO].[Año].&amp;[1996]" c="1996"/>
              <i n="[DIM TIEMPO].[Año].&amp;[1997]" c="1997"/>
              <i n="[DIM TIEMPO].[Año].&amp;[1998]" c="1998"/>
            </range>
          </ranges>
        </level>
      </levels>
      <selections count="1">
        <selection n="[DIM TIEMPO].[Año].&amp;[1998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_PRODUCTO" xr10:uid="{7C179FA6-74B7-4C63-BC1C-96F2634BFC4C}" sourceName="[DIM PRODUCTO].[CATEGORIA-PRODUCTO]">
  <pivotTables>
    <pivotTable tabId="4" name="TablaDinámica4"/>
  </pivotTables>
  <data>
    <olap pivotCacheId="1965038273">
      <levels count="3">
        <level uniqueName="[DIM PRODUCTO].[CATEGORIA-PRODUCTO].[(All)]" sourceCaption="(All)" count="0"/>
        <level uniqueName="[DIM PRODUCTO].[CATEGORIA-PRODUCTO].[Nom Categoria]" sourceCaption="Nom Categoria" count="8">
          <ranges>
            <range startItem="0">
              <i n="[DIM PRODUCTO].[CATEGORIA-PRODUCTO].[Nom Categoria].&amp;[Beverages]" c="Beverages"/>
              <i n="[DIM PRODUCTO].[CATEGORIA-PRODUCTO].[Nom Categoria].&amp;[Condiments]" c="Condiments"/>
              <i n="[DIM PRODUCTO].[CATEGORIA-PRODUCTO].[Nom Categoria].&amp;[Confections]" c="Confections"/>
              <i n="[DIM PRODUCTO].[CATEGORIA-PRODUCTO].[Nom Categoria].&amp;[Dairy Products]" c="Dairy Products"/>
              <i n="[DIM PRODUCTO].[CATEGORIA-PRODUCTO].[Nom Categoria].&amp;[Grains/Cereals]" c="Grains/Cereals"/>
              <i n="[DIM PRODUCTO].[CATEGORIA-PRODUCTO].[Nom Categoria].&amp;[Meat/Poultry]" c="Meat/Poultry"/>
              <i n="[DIM PRODUCTO].[CATEGORIA-PRODUCTO].[Nom Categoria].&amp;[Produce]" c="Produce"/>
              <i n="[DIM PRODUCTO].[CATEGORIA-PRODUCTO].[Nom Categoria].&amp;[Seafood]" c="Seafood"/>
            </range>
          </ranges>
        </level>
        <level uniqueName="[DIM PRODUCTO].[CATEGORIA-PRODUCTO].[Id Producto]" sourceCaption="Id Producto" count="77">
          <ranges>
            <range startItem="0">
              <i n="[DIM PRODUCTO].[CATEGORIA-PRODUCTO].[Id Producto].&amp;[1]" c="Chai">
                <p n="[DIM PRODUCTO].[CATEGORIA-PRODUCTO].[Nom Categoria].&amp;[Beverages]"/>
              </i>
              <i n="[DIM PRODUCTO].[CATEGORIA-PRODUCTO].[Id Producto].&amp;[2]" c="Chang">
                <p n="[DIM PRODUCTO].[CATEGORIA-PRODUCTO].[Nom Categoria].&amp;[Beverages]"/>
              </i>
              <i n="[DIM PRODUCTO].[CATEGORIA-PRODUCTO].[Id Producto].&amp;[24]" c="Guaraná Fantástica">
                <p n="[DIM PRODUCTO].[CATEGORIA-PRODUCTO].[Nom Categoria].&amp;[Beverages]"/>
              </i>
              <i n="[DIM PRODUCTO].[CATEGORIA-PRODUCTO].[Id Producto].&amp;[34]" c="Sasquatch Ale">
                <p n="[DIM PRODUCTO].[CATEGORIA-PRODUCTO].[Nom Categoria].&amp;[Beverages]"/>
              </i>
              <i n="[DIM PRODUCTO].[CATEGORIA-PRODUCTO].[Id Producto].&amp;[35]" c="Steeleye Stout">
                <p n="[DIM PRODUCTO].[CATEGORIA-PRODUCTO].[Nom Categoria].&amp;[Beverages]"/>
              </i>
              <i n="[DIM PRODUCTO].[CATEGORIA-PRODUCTO].[Id Producto].&amp;[38]" c="Côte de Blaye">
                <p n="[DIM PRODUCTO].[CATEGORIA-PRODUCTO].[Nom Categoria].&amp;[Beverages]"/>
              </i>
              <i n="[DIM PRODUCTO].[CATEGORIA-PRODUCTO].[Id Producto].&amp;[39]" c="Chartreuse verte">
                <p n="[DIM PRODUCTO].[CATEGORIA-PRODUCTO].[Nom Categoria].&amp;[Beverages]"/>
              </i>
              <i n="[DIM PRODUCTO].[CATEGORIA-PRODUCTO].[Id Producto].&amp;[43]" c="Ipoh Coffee">
                <p n="[DIM PRODUCTO].[CATEGORIA-PRODUCTO].[Nom Categoria].&amp;[Beverages]"/>
              </i>
              <i n="[DIM PRODUCTO].[CATEGORIA-PRODUCTO].[Id Producto].&amp;[67]" c="Laughing Lumberjack Lager">
                <p n="[DIM PRODUCTO].[CATEGORIA-PRODUCTO].[Nom Categoria].&amp;[Beverages]"/>
              </i>
              <i n="[DIM PRODUCTO].[CATEGORIA-PRODUCTO].[Id Producto].&amp;[70]" c="Outback Lager">
                <p n="[DIM PRODUCTO].[CATEGORIA-PRODUCTO].[Nom Categoria].&amp;[Beverages]"/>
              </i>
              <i n="[DIM PRODUCTO].[CATEGORIA-PRODUCTO].[Id Producto].&amp;[75]" c="Rhönbräu Klosterbier">
                <p n="[DIM PRODUCTO].[CATEGORIA-PRODUCTO].[Nom Categoria].&amp;[Beverages]"/>
              </i>
              <i n="[DIM PRODUCTO].[CATEGORIA-PRODUCTO].[Id Producto].&amp;[76]" c="Lakkalikööri">
                <p n="[DIM PRODUCTO].[CATEGORIA-PRODUCTO].[Nom Categoria].&amp;[Beverages]"/>
              </i>
              <i n="[DIM PRODUCTO].[CATEGORIA-PRODUCTO].[Id Producto].&amp;[3]" c="Aniseed Syrup">
                <p n="[DIM PRODUCTO].[CATEGORIA-PRODUCTO].[Nom Categoria].&amp;[Condiments]"/>
              </i>
              <i n="[DIM PRODUCTO].[CATEGORIA-PRODUCTO].[Id Producto].&amp;[4]" c="Chef Anton's Cajun Seasoning">
                <p n="[DIM PRODUCTO].[CATEGORIA-PRODUCTO].[Nom Categoria].&amp;[Condiments]"/>
              </i>
              <i n="[DIM PRODUCTO].[CATEGORIA-PRODUCTO].[Id Producto].&amp;[5]" c="Chef Anton's Gumbo Mix">
                <p n="[DIM PRODUCTO].[CATEGORIA-PRODUCTO].[Nom Categoria].&amp;[Condiments]"/>
              </i>
              <i n="[DIM PRODUCTO].[CATEGORIA-PRODUCTO].[Id Producto].&amp;[6]" c="Grandma's Boysenberry Spread">
                <p n="[DIM PRODUCTO].[CATEGORIA-PRODUCTO].[Nom Categoria].&amp;[Condiments]"/>
              </i>
              <i n="[DIM PRODUCTO].[CATEGORIA-PRODUCTO].[Id Producto].&amp;[8]" c="Northwoods Cranberry Sauce">
                <p n="[DIM PRODUCTO].[CATEGORIA-PRODUCTO].[Nom Categoria].&amp;[Condiments]"/>
              </i>
              <i n="[DIM PRODUCTO].[CATEGORIA-PRODUCTO].[Id Producto].&amp;[44]" c="Gula Malacca">
                <p n="[DIM PRODUCTO].[CATEGORIA-PRODUCTO].[Nom Categoria].&amp;[Condiments]"/>
              </i>
              <i n="[DIM PRODUCTO].[CATEGORIA-PRODUCTO].[Id Producto].&amp;[61]" c="Sirop d'érable">
                <p n="[DIM PRODUCTO].[CATEGORIA-PRODUCTO].[Nom Categoria].&amp;[Condiments]"/>
              </i>
              <i n="[DIM PRODUCTO].[CATEGORIA-PRODUCTO].[Id Producto].&amp;[63]" c="Vegie-spread">
                <p n="[DIM PRODUCTO].[CATEGORIA-PRODUCTO].[Nom Categoria].&amp;[Condiments]"/>
              </i>
              <i n="[DIM PRODUCTO].[CATEGORIA-PRODUCTO].[Id Producto].&amp;[65]" c="Louisiana Fiery Hot Pepper Sauce">
                <p n="[DIM PRODUCTO].[CATEGORIA-PRODUCTO].[Nom Categoria].&amp;[Condiments]"/>
              </i>
              <i n="[DIM PRODUCTO].[CATEGORIA-PRODUCTO].[Id Producto].&amp;[66]" c="Louisiana Hot Spiced Okra">
                <p n="[DIM PRODUCTO].[CATEGORIA-PRODUCTO].[Nom Categoria].&amp;[Condiments]"/>
              </i>
              <i n="[DIM PRODUCTO].[CATEGORIA-PRODUCTO].[Id Producto].&amp;[77]" c="Original Frankfurter grüne Soße">
                <p n="[DIM PRODUCTO].[CATEGORIA-PRODUCTO].[Nom Categoria].&amp;[Condiments]"/>
              </i>
              <i n="[DIM PRODUCTO].[CATEGORIA-PRODUCTO].[Id Producto].&amp;[16]" c="Pavlova">
                <p n="[DIM PRODUCTO].[CATEGORIA-PRODUCTO].[Nom Categoria].&amp;[Confections]"/>
              </i>
              <i n="[DIM PRODUCTO].[CATEGORIA-PRODUCTO].[Id Producto].&amp;[19]" c="Teatime Chocolate Biscuits">
                <p n="[DIM PRODUCTO].[CATEGORIA-PRODUCTO].[Nom Categoria].&amp;[Confections]"/>
              </i>
              <i n="[DIM PRODUCTO].[CATEGORIA-PRODUCTO].[Id Producto].&amp;[20]" c="Sir Rodney's Marmalade">
                <p n="[DIM PRODUCTO].[CATEGORIA-PRODUCTO].[Nom Categoria].&amp;[Confections]"/>
              </i>
              <i n="[DIM PRODUCTO].[CATEGORIA-PRODUCTO].[Id Producto].&amp;[21]" c="Sir Rodney's Scones">
                <p n="[DIM PRODUCTO].[CATEGORIA-PRODUCTO].[Nom Categoria].&amp;[Confections]"/>
              </i>
              <i n="[DIM PRODUCTO].[CATEGORIA-PRODUCTO].[Id Producto].&amp;[25]" c="NuNuCa Nuß-Nougat-Creme">
                <p n="[DIM PRODUCTO].[CATEGORIA-PRODUCTO].[Nom Categoria].&amp;[Confections]"/>
              </i>
              <i n="[DIM PRODUCTO].[CATEGORIA-PRODUCTO].[Id Producto].&amp;[26]" c="Gumbär Gummibärchen">
                <p n="[DIM PRODUCTO].[CATEGORIA-PRODUCTO].[Nom Categoria].&amp;[Confections]"/>
              </i>
              <i n="[DIM PRODUCTO].[CATEGORIA-PRODUCTO].[Id Producto].&amp;[27]" c="Schoggi Schokolade">
                <p n="[DIM PRODUCTO].[CATEGORIA-PRODUCTO].[Nom Categoria].&amp;[Confections]"/>
              </i>
              <i n="[DIM PRODUCTO].[CATEGORIA-PRODUCTO].[Id Producto].&amp;[47]" c="Zaanse koeken">
                <p n="[DIM PRODUCTO].[CATEGORIA-PRODUCTO].[Nom Categoria].&amp;[Confections]"/>
              </i>
              <i n="[DIM PRODUCTO].[CATEGORIA-PRODUCTO].[Id Producto].&amp;[48]" c="Chocolade">
                <p n="[DIM PRODUCTO].[CATEGORIA-PRODUCTO].[Nom Categoria].&amp;[Confections]"/>
              </i>
              <i n="[DIM PRODUCTO].[CATEGORIA-PRODUCTO].[Id Producto].&amp;[49]" c="Maxilaku">
                <p n="[DIM PRODUCTO].[CATEGORIA-PRODUCTO].[Nom Categoria].&amp;[Confections]"/>
              </i>
              <i n="[DIM PRODUCTO].[CATEGORIA-PRODUCTO].[Id Producto].&amp;[50]" c="Valkoinen suklaa">
                <p n="[DIM PRODUCTO].[CATEGORIA-PRODUCTO].[Nom Categoria].&amp;[Confections]"/>
              </i>
              <i n="[DIM PRODUCTO].[CATEGORIA-PRODUCTO].[Id Producto].&amp;[62]" c="Tarte au sucre">
                <p n="[DIM PRODUCTO].[CATEGORIA-PRODUCTO].[Nom Categoria].&amp;[Confections]"/>
              </i>
              <i n="[DIM PRODUCTO].[CATEGORIA-PRODUCTO].[Id Producto].&amp;[68]" c="Scottish Longbreads">
                <p n="[DIM PRODUCTO].[CATEGORIA-PRODUCTO].[Nom Categoria].&amp;[Confections]"/>
              </i>
              <i n="[DIM PRODUCTO].[CATEGORIA-PRODUCTO].[Id Producto].&amp;[11]" c="Queso Cabrales">
                <p n="[DIM PRODUCTO].[CATEGORIA-PRODUCTO].[Nom Categoria].&amp;[Dairy Products]"/>
              </i>
              <i n="[DIM PRODUCTO].[CATEGORIA-PRODUCTO].[Id Producto].&amp;[12]" c="Queso Manchego La Pastora">
                <p n="[DIM PRODUCTO].[CATEGORIA-PRODUCTO].[Nom Categoria].&amp;[Dairy Products]"/>
              </i>
              <i n="[DIM PRODUCTO].[CATEGORIA-PRODUCTO].[Id Producto].&amp;[31]" c="Gorgonzola Telino">
                <p n="[DIM PRODUCTO].[CATEGORIA-PRODUCTO].[Nom Categoria].&amp;[Dairy Products]"/>
              </i>
              <i n="[DIM PRODUCTO].[CATEGORIA-PRODUCTO].[Id Producto].&amp;[32]" c="Mascarpone Fabioli">
                <p n="[DIM PRODUCTO].[CATEGORIA-PRODUCTO].[Nom Categoria].&amp;[Dairy Products]"/>
              </i>
              <i n="[DIM PRODUCTO].[CATEGORIA-PRODUCTO].[Id Producto].&amp;[33]" c="Geitost">
                <p n="[DIM PRODUCTO].[CATEGORIA-PRODUCTO].[Nom Categoria].&amp;[Dairy Products]"/>
              </i>
              <i n="[DIM PRODUCTO].[CATEGORIA-PRODUCTO].[Id Producto].&amp;[59]" c="Raclette Courdavault">
                <p n="[DIM PRODUCTO].[CATEGORIA-PRODUCTO].[Nom Categoria].&amp;[Dairy Products]"/>
              </i>
              <i n="[DIM PRODUCTO].[CATEGORIA-PRODUCTO].[Id Producto].&amp;[60]" c="Camembert Pierrot">
                <p n="[DIM PRODUCTO].[CATEGORIA-PRODUCTO].[Nom Categoria].&amp;[Dairy Products]"/>
              </i>
              <i n="[DIM PRODUCTO].[CATEGORIA-PRODUCTO].[Id Producto].&amp;[69]" c="Gudbrandsdalsost">
                <p n="[DIM PRODUCTO].[CATEGORIA-PRODUCTO].[Nom Categoria].&amp;[Dairy Products]"/>
              </i>
              <i n="[DIM PRODUCTO].[CATEGORIA-PRODUCTO].[Id Producto].&amp;[71]" c="Flotemysost">
                <p n="[DIM PRODUCTO].[CATEGORIA-PRODUCTO].[Nom Categoria].&amp;[Dairy Products]"/>
              </i>
              <i n="[DIM PRODUCTO].[CATEGORIA-PRODUCTO].[Id Producto].&amp;[72]" c="Mozzarella di Giovanni">
                <p n="[DIM PRODUCTO].[CATEGORIA-PRODUCTO].[Nom Categoria].&amp;[Dairy Products]"/>
              </i>
              <i n="[DIM PRODUCTO].[CATEGORIA-PRODUCTO].[Id Producto].&amp;[22]" c="Gustaf's Knäckebröd">
                <p n="[DIM PRODUCTO].[CATEGORIA-PRODUCTO].[Nom Categoria].&amp;[Grains/Cereals]"/>
              </i>
              <i n="[DIM PRODUCTO].[CATEGORIA-PRODUCTO].[Id Producto].&amp;[23]" c="Tunnbröd">
                <p n="[DIM PRODUCTO].[CATEGORIA-PRODUCTO].[Nom Categoria].&amp;[Grains/Cereals]"/>
              </i>
              <i n="[DIM PRODUCTO].[CATEGORIA-PRODUCTO].[Id Producto].&amp;[42]" c="Singaporean Hokkien Fried Mee">
                <p n="[DIM PRODUCTO].[CATEGORIA-PRODUCTO].[Nom Categoria].&amp;[Grains/Cereals]"/>
              </i>
              <i n="[DIM PRODUCTO].[CATEGORIA-PRODUCTO].[Id Producto].&amp;[52]" c="Filo Mix">
                <p n="[DIM PRODUCTO].[CATEGORIA-PRODUCTO].[Nom Categoria].&amp;[Grains/Cereals]"/>
              </i>
              <i n="[DIM PRODUCTO].[CATEGORIA-PRODUCTO].[Id Producto].&amp;[56]" c="Gnocchi di nonna Alice">
                <p n="[DIM PRODUCTO].[CATEGORIA-PRODUCTO].[Nom Categoria].&amp;[Grains/Cereals]"/>
              </i>
              <i n="[DIM PRODUCTO].[CATEGORIA-PRODUCTO].[Id Producto].&amp;[57]" c="Ravioli Angelo">
                <p n="[DIM PRODUCTO].[CATEGORIA-PRODUCTO].[Nom Categoria].&amp;[Grains/Cereals]"/>
              </i>
              <i n="[DIM PRODUCTO].[CATEGORIA-PRODUCTO].[Id Producto].&amp;[64]" c="Wimmers gute Semmelknödel">
                <p n="[DIM PRODUCTO].[CATEGORIA-PRODUCTO].[Nom Categoria].&amp;[Grains/Cereals]"/>
              </i>
              <i n="[DIM PRODUCTO].[CATEGORIA-PRODUCTO].[Id Producto].&amp;[9]" c="Mishi Kobe Niku">
                <p n="[DIM PRODUCTO].[CATEGORIA-PRODUCTO].[Nom Categoria].&amp;[Meat/Poultry]"/>
              </i>
              <i n="[DIM PRODUCTO].[CATEGORIA-PRODUCTO].[Id Producto].&amp;[17]" c="Alice Mutton">
                <p n="[DIM PRODUCTO].[CATEGORIA-PRODUCTO].[Nom Categoria].&amp;[Meat/Poultry]"/>
              </i>
              <i n="[DIM PRODUCTO].[CATEGORIA-PRODUCTO].[Id Producto].&amp;[29]" c="Thüringer Rostbratwurst">
                <p n="[DIM PRODUCTO].[CATEGORIA-PRODUCTO].[Nom Categoria].&amp;[Meat/Poultry]"/>
              </i>
              <i n="[DIM PRODUCTO].[CATEGORIA-PRODUCTO].[Id Producto].&amp;[53]" c="Perth Pasties">
                <p n="[DIM PRODUCTO].[CATEGORIA-PRODUCTO].[Nom Categoria].&amp;[Meat/Poultry]"/>
              </i>
              <i n="[DIM PRODUCTO].[CATEGORIA-PRODUCTO].[Id Producto].&amp;[54]" c="Tourtière">
                <p n="[DIM PRODUCTO].[CATEGORIA-PRODUCTO].[Nom Categoria].&amp;[Meat/Poultry]"/>
              </i>
              <i n="[DIM PRODUCTO].[CATEGORIA-PRODUCTO].[Id Producto].&amp;[55]" c="Pâté chinois">
                <p n="[DIM PRODUCTO].[CATEGORIA-PRODUCTO].[Nom Categoria].&amp;[Meat/Poultry]"/>
              </i>
              <i n="[DIM PRODUCTO].[CATEGORIA-PRODUCTO].[Id Producto].&amp;[7]" c="Uncle Bob's Organic Dried Pears">
                <p n="[DIM PRODUCTO].[CATEGORIA-PRODUCTO].[Nom Categoria].&amp;[Produce]"/>
              </i>
              <i n="[DIM PRODUCTO].[CATEGORIA-PRODUCTO].[Id Producto].&amp;[14]" c="Tofu">
                <p n="[DIM PRODUCTO].[CATEGORIA-PRODUCTO].[Nom Categoria].&amp;[Produce]"/>
              </i>
              <i n="[DIM PRODUCTO].[CATEGORIA-PRODUCTO].[Id Producto].&amp;[28]" c="Rössle Sauerkraut">
                <p n="[DIM PRODUCTO].[CATEGORIA-PRODUCTO].[Nom Categoria].&amp;[Produce]"/>
              </i>
              <i n="[DIM PRODUCTO].[CATEGORIA-PRODUCTO].[Id Producto].&amp;[51]" c="Manjimup Dried Apples">
                <p n="[DIM PRODUCTO].[CATEGORIA-PRODUCTO].[Nom Categoria].&amp;[Produce]"/>
              </i>
              <i n="[DIM PRODUCTO].[CATEGORIA-PRODUCTO].[Id Producto].&amp;[74]" c="Longlife Tofu">
                <p n="[DIM PRODUCTO].[CATEGORIA-PRODUCTO].[Nom Categoria].&amp;[Produce]"/>
              </i>
              <i n="[DIM PRODUCTO].[CATEGORIA-PRODUCTO].[Id Producto].&amp;[10]" c="Ikura">
                <p n="[DIM PRODUCTO].[CATEGORIA-PRODUCTO].[Nom Categoria].&amp;[Seafood]"/>
              </i>
              <i n="[DIM PRODUCTO].[CATEGORIA-PRODUCTO].[Id Producto].&amp;[13]" c="Konbu">
                <p n="[DIM PRODUCTO].[CATEGORIA-PRODUCTO].[Nom Categoria].&amp;[Seafood]"/>
              </i>
              <i n="[DIM PRODUCTO].[CATEGORIA-PRODUCTO].[Id Producto].&amp;[18]" c="Carnarvon Tigers">
                <p n="[DIM PRODUCTO].[CATEGORIA-PRODUCTO].[Nom Categoria].&amp;[Seafood]"/>
              </i>
              <i n="[DIM PRODUCTO].[CATEGORIA-PRODUCTO].[Id Producto].&amp;[30]" c="Nord-Ost Matjeshering">
                <p n="[DIM PRODUCTO].[CATEGORIA-PRODUCTO].[Nom Categoria].&amp;[Seafood]"/>
              </i>
              <i n="[DIM PRODUCTO].[CATEGORIA-PRODUCTO].[Id Producto].&amp;[36]" c="Inlagd Sill">
                <p n="[DIM PRODUCTO].[CATEGORIA-PRODUCTO].[Nom Categoria].&amp;[Seafood]"/>
              </i>
              <i n="[DIM PRODUCTO].[CATEGORIA-PRODUCTO].[Id Producto].&amp;[37]" c="Gravad lax">
                <p n="[DIM PRODUCTO].[CATEGORIA-PRODUCTO].[Nom Categoria].&amp;[Seafood]"/>
              </i>
              <i n="[DIM PRODUCTO].[CATEGORIA-PRODUCTO].[Id Producto].&amp;[40]" c="Boston Crab Meat">
                <p n="[DIM PRODUCTO].[CATEGORIA-PRODUCTO].[Nom Categoria].&amp;[Seafood]"/>
              </i>
              <i n="[DIM PRODUCTO].[CATEGORIA-PRODUCTO].[Id Producto].&amp;[41]" c="Jack's New England Clam Chowder">
                <p n="[DIM PRODUCTO].[CATEGORIA-PRODUCTO].[Nom Categoria].&amp;[Seafood]"/>
              </i>
              <i n="[DIM PRODUCTO].[CATEGORIA-PRODUCTO].[Id Producto].&amp;[45]" c="Rogede sild">
                <p n="[DIM PRODUCTO].[CATEGORIA-PRODUCTO].[Nom Categoria].&amp;[Seafood]"/>
              </i>
              <i n="[DIM PRODUCTO].[CATEGORIA-PRODUCTO].[Id Producto].&amp;[46]" c="Spegesild">
                <p n="[DIM PRODUCTO].[CATEGORIA-PRODUCTO].[Nom Categoria].&amp;[Seafood]"/>
              </i>
              <i n="[DIM PRODUCTO].[CATEGORIA-PRODUCTO].[Id Producto].&amp;[58]" c="Escargots de Bourgogne">
                <p n="[DIM PRODUCTO].[CATEGORIA-PRODUCTO].[Nom Categoria].&amp;[Seafood]"/>
              </i>
              <i n="[DIM PRODUCTO].[CATEGORIA-PRODUCTO].[Id Producto].&amp;[73]" c="Röd Kaviar">
                <p n="[DIM PRODUCTO].[CATEGORIA-PRODUCTO].[Nom Categoria].&amp;[Seafood]"/>
              </i>
              <i n="[DIM PRODUCTO].[CATEGORIA-PRODUCTO].[Id Producto].&amp;[15]" c="Genen Shouyu" nd="1">
                <p n="[DIM PRODUCTO].[CATEGORIA-PRODUCTO].[Nom Categoria].&amp;[Condiments]"/>
              </i>
            </range>
          </ranges>
        </level>
      </levels>
      <selections count="1">
        <selection n="[DIM PRODUCTO].[CATEGORIA-PRODUCTO].[Id Producto].&amp;[24]">
          <p n="[DIM PRODUCTO].[CATEGORIA-PRODUCTO].[Nom Categoria].&amp;[Beverages]"/>
        </selection>
      </selections>
    </olap>
  </data>
  <extLst>
    <x:ext xmlns:x15="http://schemas.microsoft.com/office/spreadsheetml/2010/11/main" uri="{470722E0-AACD-4C17-9CDC-17EF765DBC7E}">
      <x15:slicerCacheHideItemsWithNoData count="2">
        <x15:slicerCacheOlapLevelName uniqueName="[DIM PRODUCTO].[CATEGORIA-PRODUCTO].[Nom Categoria]" count="0"/>
        <x15:slicerCacheOlapLevelName uniqueName="[DIM PRODUCTO].[CATEGORIA-PRODUCTO].[Id Producto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ES" xr10:uid="{5D3898BA-9DED-4C6B-9F57-3722DF17CB26}" cache="SegmentaciónDeDatos_paisCliente" caption="PAISES" columnCount="3" level="1" rowHeight="241300"/>
  <slicer name="CLIENTE" xr10:uid="{2C8B10E4-9E38-4C08-A9F7-22CE70B055A4}" cache="SegmentaciónDeDatos_nomCliente" caption="CLIENTE" columnCount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41A5534E-9453-4994-AAC8-053CA50C75D3}" cache="SegmentaciónDeDatos_Año" caption="Año" level="1" rowHeight="241300"/>
  <slicer name="CATEGORIA" xr10:uid="{D886CCAE-4ADC-4D77-979B-C2B4F4C5A9DF}" cache="SegmentaciónDeDatos_CATEGORIA_PRODUCTO" caption="CATEGORIA" columnCount="2" level="1" rowHeight="241300"/>
  <slicer name="PRODUCTO" xr10:uid="{454963A9-9369-4485-A9F5-A6D653E2CF8C}" cache="SegmentaciónDeDatos_CATEGORIA_PRODUCTO" caption="PRODUCTO" columnCount="2" level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0B80-CE9D-4E31-801D-B88E69AD38F4}">
  <dimension ref="A1:C22"/>
  <sheetViews>
    <sheetView workbookViewId="0">
      <selection activeCell="B32" sqref="B32"/>
    </sheetView>
  </sheetViews>
  <sheetFormatPr baseColWidth="10" defaultRowHeight="15" x14ac:dyDescent="0.25"/>
  <cols>
    <col min="1" max="2" width="31.7109375" bestFit="1" customWidth="1"/>
    <col min="3" max="4" width="14.85546875" bestFit="1" customWidth="1"/>
  </cols>
  <sheetData>
    <row r="1" spans="1:3" x14ac:dyDescent="0.25">
      <c r="A1" s="3" t="s">
        <v>25</v>
      </c>
      <c r="B1" t="s" vm="1">
        <v>27</v>
      </c>
    </row>
    <row r="2" spans="1:3" x14ac:dyDescent="0.25">
      <c r="A2" s="3" t="s">
        <v>28</v>
      </c>
      <c r="B2" t="s" vm="2">
        <v>26</v>
      </c>
    </row>
    <row r="4" spans="1:3" x14ac:dyDescent="0.25">
      <c r="A4" s="3" t="s">
        <v>13</v>
      </c>
      <c r="B4" s="3" t="s">
        <v>1</v>
      </c>
      <c r="C4" t="s">
        <v>0</v>
      </c>
    </row>
    <row r="5" spans="1:3" x14ac:dyDescent="0.25">
      <c r="A5" t="s">
        <v>14</v>
      </c>
      <c r="C5" s="2">
        <v>1798</v>
      </c>
    </row>
    <row r="6" spans="1:3" x14ac:dyDescent="0.25">
      <c r="A6" t="s">
        <v>15</v>
      </c>
      <c r="C6" s="2">
        <v>907</v>
      </c>
    </row>
    <row r="7" spans="1:3" x14ac:dyDescent="0.25">
      <c r="A7" t="s">
        <v>16</v>
      </c>
      <c r="C7" s="2">
        <v>2135.1</v>
      </c>
    </row>
    <row r="8" spans="1:3" x14ac:dyDescent="0.25">
      <c r="A8" t="s">
        <v>17</v>
      </c>
      <c r="C8" s="2">
        <v>1143.5</v>
      </c>
    </row>
    <row r="9" spans="1:3" x14ac:dyDescent="0.25">
      <c r="A9" t="s">
        <v>18</v>
      </c>
      <c r="B9" t="s">
        <v>6</v>
      </c>
      <c r="C9" s="2">
        <v>390</v>
      </c>
    </row>
    <row r="10" spans="1:3" x14ac:dyDescent="0.25">
      <c r="A10" t="s">
        <v>22</v>
      </c>
      <c r="C10" s="2">
        <v>390</v>
      </c>
    </row>
    <row r="11" spans="1:3" x14ac:dyDescent="0.25">
      <c r="A11" t="s">
        <v>20</v>
      </c>
      <c r="B11" t="s">
        <v>5</v>
      </c>
      <c r="C11" s="2">
        <v>371</v>
      </c>
    </row>
    <row r="12" spans="1:3" x14ac:dyDescent="0.25">
      <c r="B12" t="s">
        <v>8</v>
      </c>
      <c r="C12" s="2">
        <v>364.8</v>
      </c>
    </row>
    <row r="13" spans="1:3" x14ac:dyDescent="0.25">
      <c r="B13" t="s">
        <v>10</v>
      </c>
      <c r="C13" s="2">
        <v>223.2</v>
      </c>
    </row>
    <row r="14" spans="1:3" x14ac:dyDescent="0.25">
      <c r="B14" t="s">
        <v>11</v>
      </c>
      <c r="C14" s="2">
        <v>180</v>
      </c>
    </row>
    <row r="15" spans="1:3" x14ac:dyDescent="0.25">
      <c r="A15" t="s">
        <v>23</v>
      </c>
      <c r="C15" s="2">
        <v>1139</v>
      </c>
    </row>
    <row r="16" spans="1:3" x14ac:dyDescent="0.25">
      <c r="A16" t="s">
        <v>21</v>
      </c>
      <c r="B16" t="s">
        <v>2</v>
      </c>
      <c r="C16" s="2">
        <v>294</v>
      </c>
    </row>
    <row r="17" spans="1:3" x14ac:dyDescent="0.25">
      <c r="B17" t="s">
        <v>3</v>
      </c>
      <c r="C17" s="2">
        <v>96.5</v>
      </c>
    </row>
    <row r="18" spans="1:3" x14ac:dyDescent="0.25">
      <c r="B18" t="s">
        <v>4</v>
      </c>
      <c r="C18" s="2">
        <v>30</v>
      </c>
    </row>
    <row r="19" spans="1:3" x14ac:dyDescent="0.25">
      <c r="B19" t="s">
        <v>7</v>
      </c>
      <c r="C19" s="2">
        <v>150</v>
      </c>
    </row>
    <row r="20" spans="1:3" x14ac:dyDescent="0.25">
      <c r="B20" t="s">
        <v>9</v>
      </c>
      <c r="C20" s="2">
        <v>36</v>
      </c>
    </row>
    <row r="21" spans="1:3" x14ac:dyDescent="0.25">
      <c r="A21" t="s">
        <v>24</v>
      </c>
      <c r="C21" s="2">
        <v>606.5</v>
      </c>
    </row>
    <row r="22" spans="1:3" x14ac:dyDescent="0.25">
      <c r="A22" t="s">
        <v>12</v>
      </c>
      <c r="C22" s="2">
        <v>8119.1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01E9-B55F-4E68-9701-4135FE269A19}">
  <dimension ref="A2:E14"/>
  <sheetViews>
    <sheetView workbookViewId="0">
      <selection activeCell="G24" sqref="G2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5.5703125" customWidth="1"/>
    <col min="4" max="4" width="15.42578125" customWidth="1"/>
    <col min="5" max="5" width="12.5703125" bestFit="1" customWidth="1"/>
  </cols>
  <sheetData>
    <row r="2" spans="1:5" x14ac:dyDescent="0.25">
      <c r="A2" s="3" t="s">
        <v>30</v>
      </c>
      <c r="B2" t="s" vm="3">
        <v>37</v>
      </c>
    </row>
    <row r="4" spans="1:5" x14ac:dyDescent="0.25">
      <c r="A4" s="3" t="s">
        <v>29</v>
      </c>
      <c r="B4" s="3" t="s">
        <v>34</v>
      </c>
    </row>
    <row r="5" spans="1:5" x14ac:dyDescent="0.25">
      <c r="A5" s="3" t="s">
        <v>32</v>
      </c>
      <c r="B5" t="s">
        <v>36</v>
      </c>
      <c r="C5" t="s">
        <v>33</v>
      </c>
      <c r="D5" t="s">
        <v>35</v>
      </c>
      <c r="E5" t="s">
        <v>12</v>
      </c>
    </row>
    <row r="6" spans="1:5" x14ac:dyDescent="0.25">
      <c r="A6" s="4" t="s">
        <v>14</v>
      </c>
      <c r="B6" s="1">
        <v>360</v>
      </c>
      <c r="C6" s="1">
        <v>9438.3104000000003</v>
      </c>
      <c r="D6" s="1">
        <v>1477.75</v>
      </c>
      <c r="E6" s="1">
        <v>11276.0604</v>
      </c>
    </row>
    <row r="7" spans="1:5" x14ac:dyDescent="0.25">
      <c r="A7" s="4" t="s">
        <v>15</v>
      </c>
      <c r="B7" s="1">
        <v>176</v>
      </c>
      <c r="C7" s="1">
        <v>3381.5</v>
      </c>
      <c r="D7" s="1">
        <v>1202.575</v>
      </c>
      <c r="E7" s="1">
        <v>4760.0749999999998</v>
      </c>
    </row>
    <row r="8" spans="1:5" x14ac:dyDescent="0.25">
      <c r="A8" s="4" t="s">
        <v>16</v>
      </c>
      <c r="B8" s="1">
        <v>1988.48</v>
      </c>
      <c r="C8" s="1">
        <v>2524.5250000000001</v>
      </c>
      <c r="D8" s="1">
        <v>4329.4750000000004</v>
      </c>
      <c r="E8" s="1">
        <v>8842.48</v>
      </c>
    </row>
    <row r="9" spans="1:5" x14ac:dyDescent="0.25">
      <c r="A9" s="4" t="s">
        <v>17</v>
      </c>
      <c r="B9" s="1">
        <v>399</v>
      </c>
      <c r="C9" s="1">
        <v>8404.4249999999993</v>
      </c>
      <c r="D9" s="1">
        <v>753.75</v>
      </c>
      <c r="E9" s="1">
        <v>9557.1749999999993</v>
      </c>
    </row>
    <row r="10" spans="1:5" x14ac:dyDescent="0.25">
      <c r="A10" s="4" t="s">
        <v>18</v>
      </c>
      <c r="B10" s="1">
        <v>89.6</v>
      </c>
      <c r="C10" s="1">
        <v>4784.05</v>
      </c>
      <c r="D10" s="1">
        <v>684</v>
      </c>
      <c r="E10" s="1">
        <v>5557.65</v>
      </c>
    </row>
    <row r="11" spans="1:5" x14ac:dyDescent="0.25">
      <c r="A11" s="4" t="s">
        <v>19</v>
      </c>
      <c r="B11" s="1">
        <v>2362.8000000000002</v>
      </c>
      <c r="C11" s="1">
        <v>1170</v>
      </c>
      <c r="D11" s="1">
        <v>234</v>
      </c>
      <c r="E11" s="1">
        <v>3766.8</v>
      </c>
    </row>
    <row r="12" spans="1:5" x14ac:dyDescent="0.25">
      <c r="A12" s="4" t="s">
        <v>20</v>
      </c>
      <c r="B12" s="1"/>
      <c r="C12" s="1">
        <v>240</v>
      </c>
      <c r="D12" s="1">
        <v>1872</v>
      </c>
      <c r="E12" s="1">
        <v>2112</v>
      </c>
    </row>
    <row r="13" spans="1:5" x14ac:dyDescent="0.25">
      <c r="A13" s="4" t="s">
        <v>21</v>
      </c>
      <c r="B13" s="1">
        <v>1996.8</v>
      </c>
      <c r="C13" s="1">
        <v>1355.25</v>
      </c>
      <c r="D13" s="1">
        <v>972</v>
      </c>
      <c r="E13" s="1">
        <v>4324.05</v>
      </c>
    </row>
    <row r="14" spans="1:5" x14ac:dyDescent="0.25">
      <c r="A14" s="4" t="s">
        <v>12</v>
      </c>
      <c r="B14" s="1">
        <v>7372.68</v>
      </c>
      <c r="C14" s="1">
        <v>31298.060400000002</v>
      </c>
      <c r="D14" s="1">
        <v>11525.55</v>
      </c>
      <c r="E14" s="1">
        <v>50196.290399999991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D8E3-C56B-4177-B990-93B025922161}">
  <dimension ref="A13:B28"/>
  <sheetViews>
    <sheetView workbookViewId="0">
      <selection activeCell="P19" sqref="P19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13" spans="1:2" x14ac:dyDescent="0.25">
      <c r="A13" s="3" t="s">
        <v>38</v>
      </c>
      <c r="B13" t="s" vm="4">
        <v>33</v>
      </c>
    </row>
    <row r="15" spans="1:2" ht="20.100000000000001" customHeight="1" x14ac:dyDescent="0.25">
      <c r="A15" s="3" t="s">
        <v>32</v>
      </c>
      <c r="B15" t="s">
        <v>0</v>
      </c>
    </row>
    <row r="16" spans="1:2" ht="20.100000000000001" customHeight="1" x14ac:dyDescent="0.25">
      <c r="A16" s="4">
        <v>6</v>
      </c>
      <c r="B16" s="2">
        <v>36362.802499999998</v>
      </c>
    </row>
    <row r="17" spans="1:2" ht="20.100000000000001" customHeight="1" x14ac:dyDescent="0.25">
      <c r="A17" s="4">
        <v>2</v>
      </c>
      <c r="B17" s="2">
        <v>38483.6351</v>
      </c>
    </row>
    <row r="18" spans="1:2" ht="20.100000000000001" customHeight="1" x14ac:dyDescent="0.25">
      <c r="A18" s="4">
        <v>3</v>
      </c>
      <c r="B18" s="2">
        <v>38547.219899999996</v>
      </c>
    </row>
    <row r="19" spans="1:2" ht="20.100000000000001" customHeight="1" x14ac:dyDescent="0.25">
      <c r="A19" s="4">
        <v>11</v>
      </c>
      <c r="B19" s="2">
        <v>43533.809000000001</v>
      </c>
    </row>
    <row r="20" spans="1:2" ht="20.100000000000001" customHeight="1" x14ac:dyDescent="0.25">
      <c r="A20" s="4">
        <v>8</v>
      </c>
      <c r="B20" s="2">
        <v>47287.6702</v>
      </c>
    </row>
    <row r="21" spans="1:2" ht="20.100000000000001" customHeight="1" x14ac:dyDescent="0.25">
      <c r="A21" s="4">
        <v>7</v>
      </c>
      <c r="B21" s="2">
        <v>51020.857499999998</v>
      </c>
    </row>
    <row r="22" spans="1:2" ht="20.100000000000001" customHeight="1" x14ac:dyDescent="0.25">
      <c r="A22" s="4">
        <v>4</v>
      </c>
      <c r="B22" s="2">
        <v>53032.952599999997</v>
      </c>
    </row>
    <row r="23" spans="1:2" ht="20.100000000000001" customHeight="1" x14ac:dyDescent="0.25">
      <c r="A23" s="4">
        <v>5</v>
      </c>
      <c r="B23" s="2">
        <v>53781.290099999998</v>
      </c>
    </row>
    <row r="24" spans="1:2" ht="20.100000000000001" customHeight="1" x14ac:dyDescent="0.25">
      <c r="A24" s="4">
        <v>9</v>
      </c>
      <c r="B24" s="2">
        <v>55629.2425</v>
      </c>
    </row>
    <row r="25" spans="1:2" ht="20.100000000000001" customHeight="1" x14ac:dyDescent="0.25">
      <c r="A25" s="4">
        <v>1</v>
      </c>
      <c r="B25" s="2">
        <v>61258.070399999997</v>
      </c>
    </row>
    <row r="26" spans="1:2" ht="20.100000000000001" customHeight="1" x14ac:dyDescent="0.25">
      <c r="A26" s="4">
        <v>10</v>
      </c>
      <c r="B26" s="2">
        <v>66749.2258</v>
      </c>
    </row>
    <row r="27" spans="1:2" ht="20.100000000000001" customHeight="1" x14ac:dyDescent="0.25">
      <c r="A27" s="4">
        <v>12</v>
      </c>
      <c r="B27" s="2">
        <v>71398.428599999999</v>
      </c>
    </row>
    <row r="28" spans="1:2" ht="20.100000000000001" customHeight="1" x14ac:dyDescent="0.25">
      <c r="A28" s="4" t="s">
        <v>12</v>
      </c>
      <c r="B28" s="2">
        <v>617085.20420000004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7FF1-46DB-4993-B566-5F1CD391A91A}">
  <dimension ref="B13:C31"/>
  <sheetViews>
    <sheetView tabSelected="1" workbookViewId="0">
      <selection activeCell="U18" sqref="U18"/>
    </sheetView>
  </sheetViews>
  <sheetFormatPr baseColWidth="10" defaultRowHeight="15" x14ac:dyDescent="0.25"/>
  <cols>
    <col min="1" max="1" width="2" customWidth="1"/>
    <col min="2" max="2" width="26" bestFit="1" customWidth="1"/>
    <col min="3" max="3" width="8.140625" bestFit="1" customWidth="1"/>
  </cols>
  <sheetData>
    <row r="13" spans="2:3" x14ac:dyDescent="0.25">
      <c r="B13" s="3" t="s">
        <v>32</v>
      </c>
      <c r="C13" t="s">
        <v>29</v>
      </c>
    </row>
    <row r="14" spans="2:3" x14ac:dyDescent="0.25">
      <c r="B14" s="4" t="s">
        <v>39</v>
      </c>
      <c r="C14" s="1">
        <v>20.25</v>
      </c>
    </row>
    <row r="15" spans="2:3" x14ac:dyDescent="0.25">
      <c r="B15" s="4" t="s">
        <v>46</v>
      </c>
      <c r="C15" s="1">
        <v>36</v>
      </c>
    </row>
    <row r="16" spans="2:3" x14ac:dyDescent="0.25">
      <c r="B16" s="4" t="s">
        <v>47</v>
      </c>
      <c r="C16" s="1">
        <v>36</v>
      </c>
    </row>
    <row r="17" spans="2:3" x14ac:dyDescent="0.25">
      <c r="B17" s="4" t="s">
        <v>45</v>
      </c>
      <c r="C17" s="1">
        <v>45</v>
      </c>
    </row>
    <row r="18" spans="2:3" x14ac:dyDescent="0.25">
      <c r="B18" s="4" t="s">
        <v>50</v>
      </c>
      <c r="C18" s="1">
        <v>45</v>
      </c>
    </row>
    <row r="19" spans="2:3" x14ac:dyDescent="0.25">
      <c r="B19" s="4" t="s">
        <v>54</v>
      </c>
      <c r="C19" s="1">
        <v>54</v>
      </c>
    </row>
    <row r="20" spans="2:3" x14ac:dyDescent="0.25">
      <c r="B20" s="4" t="s">
        <v>52</v>
      </c>
      <c r="C20" s="1">
        <v>54</v>
      </c>
    </row>
    <row r="21" spans="2:3" x14ac:dyDescent="0.25">
      <c r="B21" s="4" t="s">
        <v>42</v>
      </c>
      <c r="C21" s="1">
        <v>54</v>
      </c>
    </row>
    <row r="22" spans="2:3" x14ac:dyDescent="0.25">
      <c r="B22" s="4" t="s">
        <v>48</v>
      </c>
      <c r="C22" s="1">
        <v>90</v>
      </c>
    </row>
    <row r="23" spans="2:3" x14ac:dyDescent="0.25">
      <c r="B23" s="4" t="s">
        <v>40</v>
      </c>
      <c r="C23" s="1">
        <v>101.25</v>
      </c>
    </row>
    <row r="24" spans="2:3" x14ac:dyDescent="0.25">
      <c r="B24" s="4" t="s">
        <v>44</v>
      </c>
      <c r="C24" s="1">
        <v>101.25</v>
      </c>
    </row>
    <row r="25" spans="2:3" x14ac:dyDescent="0.25">
      <c r="B25" s="4" t="s">
        <v>49</v>
      </c>
      <c r="C25" s="1">
        <v>101.25</v>
      </c>
    </row>
    <row r="26" spans="2:3" x14ac:dyDescent="0.25">
      <c r="B26" s="4" t="s">
        <v>53</v>
      </c>
      <c r="C26" s="1">
        <v>112.5</v>
      </c>
    </row>
    <row r="27" spans="2:3" x14ac:dyDescent="0.25">
      <c r="B27" s="4" t="s">
        <v>41</v>
      </c>
      <c r="C27" s="1">
        <v>135</v>
      </c>
    </row>
    <row r="28" spans="2:3" x14ac:dyDescent="0.25">
      <c r="B28" s="4" t="s">
        <v>43</v>
      </c>
      <c r="C28" s="1">
        <v>157.5</v>
      </c>
    </row>
    <row r="29" spans="2:3" x14ac:dyDescent="0.25">
      <c r="B29" s="4" t="s">
        <v>51</v>
      </c>
      <c r="C29" s="1">
        <v>184.5</v>
      </c>
    </row>
    <row r="30" spans="2:3" x14ac:dyDescent="0.25">
      <c r="B30" s="4" t="s">
        <v>31</v>
      </c>
      <c r="C30" s="1">
        <v>990</v>
      </c>
    </row>
    <row r="31" spans="2:3" x14ac:dyDescent="0.25">
      <c r="B31" s="4" t="s">
        <v>12</v>
      </c>
      <c r="C31" s="1">
        <v>2317.5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EA6D-FFC7-47A1-8BE3-DD14F0137D98}">
  <dimension ref="A1"/>
  <sheetViews>
    <sheetView workbookViewId="0">
      <selection activeCell="D6" sqref="D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Ejemplo01</vt:lpstr>
      <vt:lpstr>Ejemplo02</vt:lpstr>
      <vt:lpstr>Ejemplo03</vt:lpstr>
      <vt:lpstr>Ejemplo04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2021-05-15T01:30:33Z</dcterms:created>
  <dcterms:modified xsi:type="dcterms:W3CDTF">2021-05-15T02:53:48Z</dcterms:modified>
</cp:coreProperties>
</file>