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GITHUB\SQL-SERVER\CEPSUNI-SQL4-57040-LMV-19-22\Unidad05\"/>
    </mc:Choice>
  </mc:AlternateContent>
  <xr:revisionPtr revIDLastSave="0" documentId="13_ncr:1_{B71F1A11-D2DA-44B7-A533-89C1B4C292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jemplo05" sheetId="1" r:id="rId1"/>
  </sheets>
  <definedNames>
    <definedName name="Timeline_fecha">#N/A</definedName>
  </definedNames>
  <calcPr calcId="162913"/>
  <pivotCaches>
    <pivotCache cacheId="272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75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A2CB5862-8E78-49c6-8D9D-AF26E26ADB89}">
      <x15:timelineCachePivotCaches>
        <pivotCache cacheId="36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6e7b0ccb-a1bd-4607-997d-873338388940" name="CLIENTE" connection="SQL4 57040 EGCC2020"/>
          <x15:modelTable id="EMPLEADO_5ae4ade2-340a-48bb-8e64-e2647f3d61a7" name="EMPLEADO" connection="SQL4 57040 EGCC2020"/>
          <x15:modelTable id="PRODUCTO_89866385-6106-48cd-ac44-30395fbc5091" name="PRODUCTO" connection="SQL4 57040 EGCC2020"/>
          <x15:modelTable id="PROVEEDOR_1b98c12c-2770-4364-b5c6-c8fbb7e62a1e" name="PROVEEDOR" connection="SQL4 57040 EGCC2020"/>
          <x15:modelTable id="TIEMPO_bfc8b2d8-6952-4194-b58a-1c691c72b6f6" name="TIEMPO" connection="SQL4 57040 EGCC2020"/>
          <x15:modelTable id="VENTAS_FACT_d8380c10-d29e-40b9-9b2c-a702a0bbcaf2" name="VENTAS_FACT" connection="SQL4 57040 EGCC2020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E832B-3C54-4D24-8849-59A09D7B7386}" name="SQL4 57040 EGCC2020" type="100" refreshedVersion="0">
    <extLst>
      <ext xmlns:x15="http://schemas.microsoft.com/office/spreadsheetml/2010/11/main" uri="{DE250136-89BD-433C-8126-D09CA5730AF9}">
        <x15:connection id="e43c3c9b-3982-4286-9a04-f5135e0286bf"/>
      </ext>
    </extLst>
  </connection>
  <connection id="2" xr16:uid="{0429DEA2-B903-48E8-AF66-07ABAE862322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<sst xmlns="http://schemas.openxmlformats.org/spreadsheetml/2006/main" count="5" uniqueCount="5">
  <si>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Suma de monto</t>
  </si>
  <si>
    <t>Total general</t>
  </si>
  <si>
    <t>año</t>
  </si>
  <si>
    <t>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</si>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</sst>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Table" Target="pivotTables/pivotTable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1998</c:v>
              </c:pt>
            </c:strLit>
          </c:cat>
          <c:val>
            <c:numLit>
              <c:formatCode>"S/"#,##0.00_);\("S/"#,##0.00\)</c:formatCode>
              <c:ptCount val="1"/>
              <c:pt idx="0">
                <c:v>440623.86550000001</c:v>
              </c:pt>
            </c:numLit>
          </c:val>
          <c:extLst>
            <c:ext xmlns:c16="http://schemas.microsoft.com/office/drawing/2014/chart" uri="{C3380CC4-5D6E-409C-BE32-E72D297353CC}">
              <c16:uniqueId val="{00000003-DB4E-4DC0-9DE2-9ACFC2CA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71984"/>
        <c:axId val="1085772400"/>
      </c:barChart>
      <c:catAx>
        <c:axId val="108577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7724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857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5771984"/>
        <c:crosses val="autoZero"/>
        <c:crossBetween val="between"/>
        <c:extLst>
          <c:ext xmlns:c15="http://schemas.microsoft.com/office/drawing/2012/chart" uri="{F40574EE-89B7-4290-83BB-5DA773EAF853}">
            <c15:numFmt c:formatCode="&quot;S/&quot;#,##0.00_);\(&quot;S/&quot;#,##0.00\)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[Herramientas2.xlsx]PivotChartTable1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0</xdr:row>
      <xdr:rowOff>47625</xdr:rowOff>
    </xdr:from>
    <xdr:to>
      <xdr:col>5</xdr:col>
      <xdr:colOff>28575</xdr:colOff>
      <xdr:row>8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8B3C37D6-74D7-4775-8EB4-D5BD7BAD7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4" y="47625"/>
              <a:ext cx="3114676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66674</xdr:colOff>
      <xdr:row>0</xdr:row>
      <xdr:rowOff>57149</xdr:rowOff>
    </xdr:from>
    <xdr:to>
      <xdr:col>13</xdr:col>
      <xdr:colOff>590549</xdr:colOff>
      <xdr:row>7</xdr:row>
      <xdr:rowOff>180974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1" title="aaa">
              <a:extLst>
                <a:ext uri="{FF2B5EF4-FFF2-40B4-BE49-F238E27FC236}">
                  <a16:creationId xmlns:a16="http://schemas.microsoft.com/office/drawing/2014/main" id="{EA350E8F-DBCC-46E7-A11D-6F61CEC76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49" y="57149"/>
              <a:ext cx="5400675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4</xdr:col>
      <xdr:colOff>609599</xdr:colOff>
      <xdr:row>9</xdr:row>
      <xdr:rowOff>185736</xdr:rowOff>
    </xdr:from>
    <xdr:to>
      <xdr:col>13</xdr:col>
      <xdr:colOff>600074</xdr:colOff>
      <xdr:row>24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CE8482-8B97-4E9E-8638-0E1B22576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3.840551967594" createdVersion="5" refreshedVersion="7" minRefreshableVersion="3" recordCount="0" supportSubquery="1" supportAdvancedDrill="1" xr:uid="{411CB8A5-437C-42D3-B48A-FD9A55FED68E}">
  <cacheSource type="external" connectionId="2"/>
  <cacheFields count="4">
    <cacheField name="[Measures].[Suma de monto]" caption="Suma de monto" numFmtId="0" hierarchy="35" level="32767"/>
    <cacheField name="[TIEMPO].[año].[año]" caption="año" numFmtId="0" hierarchy="14" level="1">
      <sharedItems containsSemiMixedTypes="0" containsString="0" containsNumber="1" containsInteger="1" minValue="1998" maxValue="1998" count="1">
        <n v="1998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8]"/>
          </x15:cachedUniqueNames>
        </ext>
      </extLst>
    </cacheField>
    <cacheField name="[TIEMPO].[mes].[mes]" caption="mes" numFmtId="0" hierarchy="17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3]"/>
            <x15:cachedUniqueName index="3" name="[TIEMPO].[mes].&amp;[4]"/>
            <x15:cachedUniqueName index="4" name="[TIEMPO].[mes].&amp;[5]"/>
          </x15:cachedUniqueNames>
        </ext>
      </extLst>
    </cacheField>
    <cacheField name="[TIEMPO].[fecha].[fecha]" caption="fecha" numFmtId="0" hierarchy="13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>
      <fieldsUsage count="2">
        <fieldUsage x="-1"/>
        <fieldUsage x="3"/>
      </fieldsUsage>
    </cacheHierarchy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2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2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3.840552314818" createdVersion="7" refreshedVersion="7" minRefreshableVersion="3" recordCount="0" supportSubquery="1" supportAdvancedDrill="1" xr:uid="{6673055B-FA26-4304-910D-328A135D993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a de monto]" caption="Suma de monto" numFmtId="0" hierarchy="35" level="32767"/>
    <cacheField name="[TIEMPO].[año].[año]" caption="año" numFmtId="0" hierarchy="14" level="1">
      <sharedItems containsSemiMixedTypes="0" containsString="0" containsNumber="1" containsInteger="1" minValue="1998" maxValue="1998" count="1">
        <n v="1998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8]"/>
          </x15:cachedUniqueNames>
        </ext>
      </extLst>
    </cacheField>
    <cacheField name="[TIEMPO].[fecha].[fecha]" caption="fecha" numFmtId="0" hierarchy="13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>
      <fieldsUsage count="2">
        <fieldUsage x="-1"/>
        <fieldUsage x="2"/>
      </fieldsUsage>
    </cacheHierarchy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pivotCacheId="51042745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33.833120833333" createdVersion="3" refreshedVersion="7" minRefreshableVersion="3" recordCount="0" supportSubquery="1" supportAdvancedDrill="1" xr:uid="{6FA5A0C9-220E-4B47-A0A3-B390CC8D205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8589836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12784-7E1D-4C37-8E01-D46482751C80}" name="PivotChartTable1" cacheId="27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A1:B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mont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filters count="1">
    <filter fld="2" type="dateBetween" evalOrder="-1" id="12" name="[TIEMPO].[fecha]">
      <autoFilter ref="A1">
        <filterColumn colId="0">
          <customFilters and="1">
            <customFilter operator="greaterThanOrEqual" val="35796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S/&quot; #,0.00;-&quot;S/&quot; #,0.00;&quot;S/&quot; #,0.00"/>
      </x15:pivotTableServerFormats>
    </ext>
    <ext xmlns:x15="http://schemas.microsoft.com/office/spreadsheetml/2010/11/main" uri="{44433962-1CF7-4059-B4EE-95C3D5FFCF73}">
      <x15:pivotTableData rowCount="2" columnCount="1" cacheId="510427451">
        <x15:pivotRow count="1">
          <x15:c>
            <x15:v>440623.86550000001</x15:v>
            <x15:x in="0"/>
          </x15:c>
        </x15:pivotRow>
        <x15:pivotRow count="1">
          <x15:c>
            <x15:v>440623.86550000001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ENTAS_FACT]"/>
        <x15:activeTabTopLevelEntity name="[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EDE8C-AFE1-4DF9-90B7-A83EC157CCB5}" name="TablaDinámica1" cacheId="272" applyNumberFormats="0" applyBorderFormats="0" applyFontFormats="0" applyPatternFormats="0" applyAlignmentFormats="0" applyWidthHeightFormats="1" dataCaption="Valores" tag="cb8489b9-176d-48e8-9529-4714d0892cb8" updatedVersion="7" minRefreshableVersion="5" useAutoFormatting="1" itemPrintTitles="1" createdVersion="5" indent="0" compact="0" compactData="0" gridDropZones="1" multipleFieldFilters="0">
  <location ref="B11:D18" firstHeaderRow="2" firstDataRow="2" firstDataCol="2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compact="0" allDrilled="1" outline="0" subtotalTop="0" showAll="0" dataSourceSort="1" defaultSubtotal="0" defaultAttributeDrillState="1"/>
  </pivotFields>
  <rowFields count="2">
    <field x="1"/>
    <field x="2"/>
  </rowFields>
  <rowItems count="6">
    <i>
      <x/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monto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58" name="[TIEMPO].[fecha]">
      <autoFilter ref="A1">
        <filterColumn colId="0">
          <customFilters and="1">
            <customFilter operator="greaterThanOrEqual" val="35796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4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_FACT]"/>
        <x15:activeTabTopLevelEntity name="[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48B30713-38BF-4BE0-8829-CDB717AD4C9F}" sourceName="[TIEMPO].[fecha]">
  <pivotTables>
    <pivotTable tabId="1" name="TablaDinámica1"/>
    <pivotTable tabId="4294967295" name="PivotChartTable1"/>
  </pivotTables>
  <state minimalRefreshVersion="6" lastRefreshVersion="6" pivotCacheId="858983639" filterType="dateBetween">
    <selection startDate="1998-01-01T00:00:00" endDate="1998-12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C43F3CD-3EB2-4D73-B175-D43784BED29D}" cache="Timeline_fecha" caption="fecha" level="0" selectionLevel="0" scrollPosition="1996-01-01T00:00:00"/>
  <timeline name="fecha 1" xr10:uid="{6656AD10-48AB-4813-8E1E-83CC17E5AEAD}" cache="Timeline_fecha" caption="fecha" level="2" selectionLevel="0" scrollPosition="1998-01-1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D18"/>
  <sheetViews>
    <sheetView tabSelected="1" workbookViewId="0">
      <selection activeCell="T20" sqref="T20"/>
    </sheetView>
  </sheetViews>
  <sheetFormatPr baseColWidth="10" defaultColWidth="9.140625" defaultRowHeight="15" x14ac:dyDescent="0.25"/>
  <cols>
    <col min="1" max="1" width="5.7109375" customWidth="1"/>
    <col min="2" max="2" width="17.5703125" bestFit="1" customWidth="1"/>
    <col min="3" max="3" width="7" bestFit="1" customWidth="1"/>
    <col min="4" max="4" width="12.42578125" bestFit="1" customWidth="1"/>
  </cols>
  <sheetData>
    <row r="11" spans="2:4" x14ac:dyDescent="0.25">
      <c r="B11" s="2" t="s">
        <v>0</v>
      </c>
    </row>
    <row r="12" spans="2:4" x14ac:dyDescent="0.25">
      <c r="B12" s="2" t="s">
        <v>2</v>
      </c>
      <c r="C12" s="2" t="s">
        <v>3</v>
      </c>
      <c r="D12" t="s">
        <v>4</v>
      </c>
    </row>
    <row r="13" spans="2:4" x14ac:dyDescent="0.25">
      <c r="B13">
        <v>1998</v>
      </c>
      <c r="C13">
        <v>1</v>
      </c>
      <c r="D13" s="1">
        <v>94222.1103</v>
      </c>
    </row>
    <row r="14" spans="2:4" x14ac:dyDescent="0.25">
      <c r="C14">
        <v>2</v>
      </c>
      <c r="D14" s="1">
        <v>99415.287500000006</v>
      </c>
    </row>
    <row r="15" spans="2:4" x14ac:dyDescent="0.25">
      <c r="C15">
        <v>3</v>
      </c>
      <c r="D15" s="1">
        <v>104854.155</v>
      </c>
    </row>
    <row r="16" spans="2:4" x14ac:dyDescent="0.25">
      <c r="C16">
        <v>4</v>
      </c>
      <c r="D16" s="1">
        <v>123798.68210000001</v>
      </c>
    </row>
    <row r="17" spans="2:4" x14ac:dyDescent="0.25">
      <c r="C17">
        <v>5</v>
      </c>
      <c r="D17" s="1">
        <v>18333.6306</v>
      </c>
    </row>
    <row r="18" spans="2:4" x14ac:dyDescent="0.25">
      <c r="B18" t="s">
        <v>1</v>
      </c>
      <c r="D18" s="1">
        <v>440623.86550000001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6 e 7 b 0 c c b - a 1 b d - 4 6 0 7 - 9 9 7 d - 8 7 3 3 3 8 3 8 8 9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 n o m C l i e n t e < / s t r i n g > < / k e y > < v a l u e > < i n t > 1 0 9 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E _ 6 e 7 b 0 c c b - a 1 b d - 4 6 0 7 - 9 9 7 d - 8 7 3 3 3 8 3 8 8 9 4 0 , E M P L E A D O _ 5 a e 4 a d e 2 - 3 4 0 a - 4 8 b b - 8 e 6 4 - e 2 6 4 7 f 3 d 6 1 a 7 , P R O D U C T O _ 8 9 8 6 6 3 8 5 - 6 1 0 6 - 4 8 c d - a c 4 4 - 3 0 3 9 5 f b c 5 0 9 1 , P R O V E E D O R _ 1 b 9 8 c 1 2 c - 2 7 7 0 - 4 3 6 4 - b 5 c 6 - c 8 f b b 7 e 6 2 a 1 e , T I E M P O _ b f c 8 b 2 d 8 - 6 9 5 2 - 4 1 9 4 - b 5 8 a - 1 c 6 9 1 c 7 2 b 6 f 6 , V E N T A S _ F A C T _ d 8 3 8 0 c 1 0 - d 2 9 e - 4 0 b 9 - 9 b 2 c - a 7 0 2 a 0 b b c a f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 C L I E N T E _ 6 e 7 b 0 c c b - a 1 b d - 4 6 0 7 - 9 9 7 d - 8 7 3 3 3 8 3 8 8 9 4 0 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 E M P L E A D O _ 5 a e 4 a d e 2 - 3 4 0 a - 4 8 b b - 8 e 6 4 - e 2 6 4 7 f 3 d 6 1 a 7 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 P R O D U C T O _ 8 9 8 6 6 3 8 5 - 6 1 0 6 - 4 8 c d - a c 4 4 - 3 0 3 9 5 f b c 5 0 9 1 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 P R O V E E D O R _ 1 b 9 8 c 1 2 c - 2 7 7 0 - 4 3 6 4 - b 5 c 6 - c 8 f b b 7 e 6 2 a 1 e 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 T I E M P O _ b f c 8 b 2 d 8 - 6 9 5 2 - 4 1 9 4 - b 5 8 a - 1 c 6 9 1 c 7 2 b 6 f 6 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 V E N T A S _ F A C T _ d 8 3 8 0 c 1 0 - d 2 9 e - 4 0 b 9 - 9 b 2 c - a 7 0 2 a 0 b b c a f 2 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 C o l u m n s \ i d E m p l e a d o < / K e y > < / D i a g r a m O b j e c t K e y > < D i a g r a m O b j e c t K e y > < K e y > C o l u m n s \ n o m E m p l e a d o < / K e y > < / D i a g r a m O b j e c t K e y > < D i a g r a m O b j e c t K e y > < K e y > C o l u m n s \ e d a d V e n t a 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 C o l u m n s \ i d P r o v e e d o r < / K e y > < / D i a g r a m O b j e c t K e y > < D i a g r a m O b j e c t K e y > < K e y > C o l u m n s \ n o m P r o v e e d o r < / K e y > < / D i a g r a m O b j e c t K e y > < D i a g r a m O b j e c t K e y > < K e y > C o l u m n s \ p a i s P r o v e e d o r 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 C o l u m n s \ V e n t a K e y < / K e y > < / D i a g r a m O b j e c t K e y > < D i a g r a m O b j e c t K e y > < K e y > C o l u m n s \ i d V e n t a 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 C o l u m n s \ i d P r o v e e d o r < / K e y > < / D i a g r a m O b j e c t K e y > < D i a g r a m O b j e c t K e y > < K e y > C o l u m n s \ i d E m p l e a d o < / K e y > < / D i a g r a m O b j e c t K e y > < D i a g r a m O b j e c t K e y > < K e y > C o l u m n s \ f e c h a < / K e y > < / D i a g r a m O b j e c t K e y > < D i a g r a m O b j e c t K e y > < K e y > C o l u m n s \ u n i d a d e s < / K e y > < / D i a g r a m O b j e c t K e y > < D i a g r a m O b j e c t K e y > < K e y > C o l u m n s \ p r e c i o V e n t a 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 C o l u m n s \ n o m P r o d u c t o < / K e y > < / D i a g r a m O b j e c t K e y > < D i a g r a m O b j e c t K e y > < K e y > C o l u m n s \ i d C a t e g o r i a < / K e y > < / D i a g r a m O b j e c t K e y > < D i a g r a m O b j e c t K e y > < K e y > C o l u m n s \ n o m C a t e g o r i a 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 T a g s \ T a b l e s \ & l t ; T a b l e s \ E M P L E A D O & g t ; < / K e y > < / D i a g r a m O b j e c t K e y > < D i a g r a m O b j e c t K e y > < K e y > D y n a m i c   T a g s \ T a b l e s \ & l t ; T a b l e s \ P R O D U C T O & g t ; 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 T a g s \ T a b l e s \ & l t ; T a b l e s \ T I E M P O & g t ; < / K e y > < / D i a g r a m O b j e c t K e y > < D i a g r a m O b j e c t K e y > < K e y > D y n a m i c   T a g s \ T a b l e s \ & l t ; T a b l e s \ V E N T A S _ F A C T & g t ; < / K e y > < / D i a g r a m O b j e c t K e y > < D i a g r a m O b j e c t K e y > < K e y > T a b l e s \ C L I E N T E < / K e y > < / D i a g r a m O b j e c t K e y > < D i a g r a m O b j e c t K e y > < K e y > T a b l e s \ C L I E N T E \ C o l u m n s \ i d C l i e n t e < / K e y > < / D i a g r a m O b j e c t K e y > < D i a g r a m O b j e c t K e y > < K e y > T a b l e s \ C L I E N T E \ C o l u m n s \ n o m C l i e n t e < / K e y > < / D i a g r a m O b j e c t K e y > < D i a g r a m O b j e c t K e y > < K e y > T a b l e s \ C L I E N T E \ C o l u m n s \ p a i s C l i e n t e < / K e y > < / D i a g r a m O b j e c t K e y > < D i a g r a m O b j e c t K e y > < K e y > T a b l e s \ E M P L E A D O < / K e y > < / D i a g r a m O b j e c t K e y > < D i a g r a m O b j e c t K e y > < K e y > T a b l e s \ E M P L E A D O \ C o l u m n s \ i d E m p l e a d o < / K e y > < / D i a g r a m O b j e c t K e y > < D i a g r a m O b j e c t K e y > < K e y > T a b l e s \ E M P L E A D O \ C o l u m n s \ n o m E m p l e a d o < / K e y > < / D i a g r a m O b j e c t K e y > < D i a g r a m O b j e c t K e y > < K e y > T a b l e s \ E M P L E A D O \ C o l u m n s \ e d a d V e n t a < / K e y > < / D i a g r a m O b j e c t K e y > < D i a g r a m O b j e c t K e y > < K e y > T a b l e s \ P R O D U C T O < / K e y > < / D i a g r a m O b j e c t K e y > < D i a g r a m O b j e c t K e y > < K e y > T a b l e s \ P R O D U C T O \ C o l u m n s \ i d P r o d u c t o < / K e y > < / D i a g r a m O b j e c t K e y > < D i a g r a m O b j e c t K e y > < K e y > T a b l e s \ P R O D U C T O \ C o l u m n s \ n o m P r o d u c t o < / K e y > < / D i a g r a m O b j e c t K e y > < D i a g r a m O b j e c t K e y > < K e y > T a b l e s \ P R O D U C T O \ C o l u m n s \ i d C a t e g o r i a < / K e y > < / D i a g r a m O b j e c t K e y > < D i a g r a m O b j e c t K e y > < K e y > T a b l e s \ P R O D U C T O \ C o l u m n s \ n o m C a t e g o r i a 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 T a b l e s \ P R O V E E D O R \ C o l u m n s \ i d P r o v e e d o r < / K e y > < / D i a g r a m O b j e c t K e y > < D i a g r a m O b j e c t K e y > < K e y > T a b l e s \ P R O V E E D O R \ C o l u m n s \ n o m P r o v e e d o r < / K e y > < / D i a g r a m O b j e c t K e y > < D i a g r a m O b j e c t K e y > < K e y > T a b l e s \ P R O V E E D O R \ C o l u m n s \ p a i s P r o v e e d o r < / K e y > < / D i a g r a m O b j e c t K e y > < D i a g r a m O b j e c t K e y > < K e y > T a b l e s \ T I E M P O < / K e y > < / D i a g r a m O b j e c t K e y > < D i a g r a m O b j e c t K e y > < K e y > T a b l e s \ T I E M P O \ C o l u m n s \ f e c h a < / K e y > < / D i a g r a m O b j e c t K e y > < D i a g r a m O b j e c t K e y > < K e y > T a b l e s \ T I E M P O \ C o l u m n s \ a � o < / K e y > < / D i a g r a m O b j e c t K e y > < D i a g r a m O b j e c t K e y > < K e y > T a b l e s \ T I E M P O \ C o l u m n s \ s e m e s t r e < / K e y > < / D i a g r a m O b j e c t K e y > < D i a g r a m O b j e c t K e y > < K e y > T a b l e s \ T I E M P O \ C o l u m n s \ t r i m e s t r e < / K e y > < / D i a g r a m O b j e c t K e y > < D i a g r a m O b j e c t K e y > < K e y > T a b l e s \ T I E M P O \ C o l u m n s \ m e s < / K e y > < / D i a g r a m O b j e c t K e y > < D i a g r a m O b j e c t K e y > < K e y > T a b l e s \ V E N T A S _ F A C T < / K e y > < / D i a g r a m O b j e c t K e y > < D i a g r a m O b j e c t K e y > < K e y > T a b l e s \ V E N T A S _ F A C T \ C o l u m n s \ V e n t a K e y < / K e y > < / D i a g r a m O b j e c t K e y > < D i a g r a m O b j e c t K e y > < K e y > T a b l e s \ V E N T A S _ F A C T \ C o l u m n s \ i d V e n t a < / K e y > < / D i a g r a m O b j e c t K e y > < D i a g r a m O b j e c t K e y > < K e y > T a b l e s \ V E N T A S _ F A C T \ C o l u m n s \ i d P r o d u c t o < / K e y > < / D i a g r a m O b j e c t K e y > < D i a g r a m O b j e c t K e y > < K e y > T a b l e s \ V E N T A S _ F A C T \ C o l u m n s \ i d C l i e n t e < / K e y > < / D i a g r a m O b j e c t K e y > < D i a g r a m O b j e c t K e y > < K e y > T a b l e s \ V E N T A S _ F A C T \ C o l u m n s \ i d P r o v e e d o r < / K e y > < / D i a g r a m O b j e c t K e y > < D i a g r a m O b j e c t K e y > < K e y > T a b l e s \ V E N T A S _ F A C T \ C o l u m n s \ i d E m p l e a d o < / K e y > < / D i a g r a m O b j e c t K e y > < D i a g r a m O b j e c t K e y > < K e y > T a b l e s \ V E N T A S _ F A C T \ C o l u m n s \ f e c h a < / K e y > < / D i a g r a m O b j e c t K e y > < D i a g r a m O b j e c t K e y > < K e y > T a b l e s \ V E N T A S _ F A C T \ C o l u m n s \ u n i d a d e s < / K e y > < / D i a g r a m O b j e c t K e y > < D i a g r a m O b j e c t K e y > < K e y > T a b l e s \ V E N T A S _ F A C T \ C o l u m n s \ p r e c i o V e n t a < / K e y > < / D i a g r a m O b j e c t K e y > < D i a g r a m O b j e c t K e y > < K e y > T a b l e s \ V E N T A S _ F A C T \ C o l u m n s \ m o n t o < / K e y > < / D i a g r a m O b j e c t K e y > < D i a g r a m O b j e c t K e y > < K e y > T a b l e s \ V E N T A S _ F A C T \ M e a s u r e s \ S u m a   d e   m o n t o < / K e y > < / D i a g r a m O b j e c t K e y > < D i a g r a m O b j e c t K e y > < K e y > T a b l e s \ V E N T A S _ F A C T \ S u m a   d e   m o n t o \ A d d i t i o n a l   I n f o \ M e d i d a   i m p l � c i t a 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 R e l a t i o n s h i p s \ & l t ; T a b l e s \ V E N T A S _ F A C T \ C o l u m n s \ i d C l i e n t e & g t ; - & l t ; T a b l e s \ C L I E N T E \ C o l u m n s \ i d C l i e n t e & g t ; \ F K 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 R e l a t i o n s h i p s \ & l t ; T a b l e s \ V E N T A S _ F A C T \ C o l u m n s \ i d C l i e n t e & g t ; - & l t ; T a b l e s \ C L I E N T E \ C o l u m n s \ i d C l i e n t e & g t ; \ P K 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 R e l a t i o n s h i p s \ & l t ; T a b l e s \ V E N T A S _ F A C T \ C o l u m n s \ i d C l i e n t e & g t ; - & l t ; T a b l e s \ C L I E N T E \ C o l u m n s \ i d C l i e n t e & g t ; \ C r o s s F i l t e r 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 R e l a t i o n s h i p s \ & l t ; T a b l e s \ V E N T A S _ F A C T \ C o l u m n s \ i d E m p l e a d o & g t ; - & l t ; T a b l e s \ E M P L E A D O \ C o l u m n s \ i d E m p l e a d o & g t ; \ F K 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 R e l a t i o n s h i p s \ & l t ; T a b l e s \ V E N T A S _ F A C T \ C o l u m n s \ i d E m p l e a d o & g t ; - & l t ; T a b l e s \ E M P L E A D O \ C o l u m n s \ i d E m p l e a d o & g t ; \ P K 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 R e l a t i o n s h i p s \ & l t ; T a b l e s \ V E N T A S _ F A C T \ C o l u m n s \ i d E m p l e a d o & g t ; - & l t ; T a b l e s \ E M P L E A D O \ C o l u m n s \ i d E m p l e a d o & g t ; \ C r o s s F i l t e r 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 R e l a t i o n s h i p s \ & l t ; T a b l e s \ V E N T A S _ F A C T \ C o l u m n s \ i d P r o d u c t o & g t ; - & l t ; T a b l e s \ P R O D U C T O \ C o l u m n s \ i d P r o d u c t o & g t ; \ F K 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 R e l a t i o n s h i p s \ & l t ; T a b l e s \ V E N T A S _ F A C T \ C o l u m n s \ i d P r o d u c t o & g t ; - & l t ; T a b l e s \ P R O D U C T O \ C o l u m n s \ i d P r o d u c t o & g t ; \ P K 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 R e l a t i o n s h i p s \ & l t ; T a b l e s \ V E N T A S _ F A C T \ C o l u m n s \ i d P r o d u c t o & g t ; - & l t ; T a b l e s \ P R O D U C T O \ C o l u m n s \ i d P r o d u c t o & g t ; \ C r o s s F i l t e r 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 R e l a t i o n s h i p s \ & l t ; T a b l e s \ V E N T A S _ F A C T \ C o l u m n s \ i d P r o v e e d o r & g t ; - & l t ; T a b l e s \ P R O V E E D O R \ C o l u m n s \ i d P r o v e e d o r & g t ; \ F K 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 R e l a t i o n s h i p s \ & l t ; T a b l e s \ V E N T A S _ F A C T \ C o l u m n s \ i d P r o v e e d o r & g t ; - & l t ; T a b l e s \ P R O V E E D O R \ C o l u m n s \ i d P r o v e e d o r & g t ; \ P K 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 R e l a t i o n s h i p s \ & l t ; T a b l e s \ V E N T A S _ F A C T \ C o l u m n s \ i d P r o v e e d o r & g t ; - & l t ; T a b l e s \ P R O V E E D O R \ C o l u m n s \ i d P r o v e e d o r & g t ; \ C r o s s F i l t e r < / K e y > < / D i a g r a m O b j e c t K e y > < D i a g r a m O b j e c t K e y > < K e y > R e l a t i o n s h i p s \ & l t ; T a b l e s \ V E N T A S _ F A C T \ C o l u m n s \ f e c h a & g t ; - & l t ; T a b l e s \ T I E M P O \ C o l u m n s \ f e c h a & g t ; < / K e y > < / D i a g r a m O b j e c t K e y > < D i a g r a m O b j e c t K e y > < K e y > R e l a t i o n s h i p s \ & l t ; T a b l e s \ V E N T A S _ F A C T \ C o l u m n s \ f e c h a & g t ; - & l t ; T a b l e s \ T I E M P O \ C o l u m n s \ f e c h a & g t ; \ F K 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 R e l a t i o n s h i p s \ & l t ; T a b l e s \ V E N T A S _ F A C T \ C o l u m n s \ f e c h a & g t ; - & l t ; T a b l e s \ T I E M P O \ C o l u m n s \ f e c h a & g t ; \ P K 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 R e l a t i o n s h i p s \ & l t ; T a b l e s \ V E N T A S _ F A C T \ C o l u m n s \ f e c h a & g t ; - & l t ; T a b l e s \ T I E M P O \ C o l u m n s \ f e c h a & g t ; \ C r o s s F i l t e r < / K e y > < / D i a g r a m O b j e c t K e y > < / A l l K e y s > < S e l e c t e d K e y s > < D i a g r a m O b j e c t K e y > < K e y > T a b l e s \ E M P L E A D O 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 7 9 . 1 4 9 6 8 1 9 8 4 2 8 1 8 7 < / L e f t > < T a b I n d e x > 5 < / T a b I n d e x > < T o p > 5 8 9 . 9 8 2 1 7 9 8 1 0 2 8 5 4 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 T a b l e s \ C L I E N T E \ C o l u m n s \ p a i s C l i e n t e 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 5 5 9 . 4 1 3 4 3 7 4 5 6 8 0 3 6 5 < / L e f t > < T a b I n d e x > 4 < / T a b I n d e x > < T o p > 3 1 7 . 2 0 0 4 9 2 6 5 5 6 1 2 7 2 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 T a b l e s \ E M P L E A D O \ C o l u m n s \ n o m E m p l e a d o 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 T a b l e s \ E M P L E A D O \ C o l u m n s \ e d a d V e n t a 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 5 4 9 . 8 4 5 8 5 4 3 0 1 7 4 < / L e f t > < T a b I n d e x > 1 < / T a b I n d e x > < T o p > 4 1 . 0 7 0 4 6 1 2 5 7 3 9 4 8 6 8 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 7 1 . 1 8 9 7 8 9 2 9 3 6 6 1 8 7 5 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 T a b l e s \ P R O V E E D O R \ C o l u m n s \ n o m P r o v e e d o r 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 T a b l e s \ P R O V E E D O R \ C o l u m n s \ p a i s P r o v e e d o r 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< / K e y > < / a : K e y > < a : V a l u e   i : t y p e = " D i a g r a m D i s p l a y N o d e V i e w S t a t e " > < H e i g h t > 1 7 8 < / H e i g h t > < I s E x p a n d e d > t r u e < / I s E x p a n d e d > < L a y e d O u t > t r u e < / L a y e d O u t > < T a b I n d e x > 2 < / T a b I n d e x > < T o p > 2 4 5 . 6 8 4 6 1 3 9 7 3 8 5 0 3 3 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< / K e y > < / a : K e y > < a : V a l u e   i : t y p e = " D i a g r a m D i s p l a y N o d e V i e w S t a t e " > < H e i g h t > 3 0 3 < / H e i g h t > < I s E x p a n d e d > t r u e < / I s E x p a n d e d > < L a y e d O u t > t r u e < / L a y e d O u t > < L e f t > 2 7 2 . 3 1 5 3 7 8 3 1 3 7 1 4 6 3 < / L e f t > < T a b I n d e x > 3 < / T a b I n d e x > < T o p > 2 4 4 . 3 7 7 0 4 7 9 3 5 3 2 0 8 6 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 T a b l e s \ V E N T A S _ F A C T \ C o l u m n s \ V e n t a K e y 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 T a b l e s \ V E N T A S _ F A C T \ C o l u m n s \ p r e c i o V e n t a 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< / K e y > < / a : K e y > < a : V a l u e   i : t y p e = " D i a g r a m D i s p l a y L i n k V i e w S t a t e " > < A u t o m a t i o n P r o p e r t y H e l p e r T e x t > E x t r e m o   1 :   ( 3 7 2 . 3 1 5 3 7 8 0 6 7 5 8 5 , 5 6 3 . 3 7 7 0 4 7 9 3 5 3 2 1 ) .   E x t r e m o   2 :   ( 2 9 5 . 1 4 9 6 8 1 9 8 4 2 8 2 , 6 6 4 . 9 8 2 1 7 9 6 0 7 2 7 3 ) 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 5 6 3 . 3 7 7 0 4 7 9 3 5 3 2 0 8 9 < / b : _ y > < / b : P o i n t > < b : P o i n t > < b : _ x > 3 7 2 . 3 1 5 3 7 8 0 6 7 5 8 5 3 6 < / b : _ x > < b : _ y > 6 6 2 . 9 8 2 1 7 9 6 0 7 2 7 3 5 7 < / b : _ y > < / b : P o i n t > < b : P o i n t > < b : _ x > 3 7 0 . 3 1 5 3 7 8 0 6 7 5 8 5 3 6 < / b : _ x > < b : _ y > 6 6 4 . 9 8 2 1 7 9 6 0 7 2 7 3 5 7 < / b : _ y > < / b : P o i n t > < b : P o i n t > < b : _ x > 2 9 5 . 1 4 9 6 8 1 9 8 4 2 8 1 8 7 < / b : _ x > < b : _ y > 6 6 4 . 9 8 2 1 7 9 6 0 7 2 7 3 4 5 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 5 4 7 . 3 7 7 0 4 7 9 3 5 3 2 0 8 9 < / b : _ y > < / L a b e l L o c a t i o n > < L o c a t i o n   x m l n s : b = " h t t p : / / s c h e m a s . d a t a c o n t r a c t . o r g / 2 0 0 4 / 0 7 / S y s t e m . W i n d o w s " > < b : _ x > 3 7 2 . 3 1 5 3 7 8 0 6 7 5 8 5 3 6 < / b : _ x > < b : _ y > 5 4 7 . 3 7 7 0 4 7 9 3 5 3 2 0 8 9 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 2 7 9 . 1 4 9 6 8 1 9 8 4 2 8 1 8 7 < / b : _ x > < b : _ y > 6 5 6 . 9 8 2 1 7 9 6 0 7 2 7 3 4 5 < / b : _ y > < / L a b e l L o c a t i o n > < L o c a t i o n   x m l n s : b = " h t t p : / / s c h e m a s . d a t a c o n t r a c t . o r g / 2 0 0 4 / 0 7 / S y s t e m . W i n d o w s " > < b : _ x > 2 7 9 . 1 4 9 6 8 1 9 8 4 2 8 1 8 7 < / b : _ x > < b : _ y > 6 6 4 . 9 8 2 1 7 9 6 0 7 2 7 3 5 7 < / b : _ y > < / L o c a t i o n > < S h a p e R o t a t e A n g l e > 3 5 9 . 9 9 9 9 9 9 9 9 9 9 9 9 6 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 5 6 3 . 3 7 7 0 4 7 9 3 5 3 2 0 8 9 < / b : _ y > < / b : P o i n t > < b : P o i n t > < b : _ x > 3 7 2 . 3 1 5 3 7 8 0 6 7 5 8 5 3 6 < / b : _ x > < b : _ y > 6 6 2 . 9 8 2 1 7 9 6 0 7 2 7 3 5 7 < / b : _ y > < / b : P o i n t > < b : P o i n t > < b : _ x > 3 7 0 . 3 1 5 3 7 8 0 6 7 5 8 5 3 6 < / b : _ x > < b : _ y > 6 6 4 . 9 8 2 1 7 9 6 0 7 2 7 3 5 7 < / b : _ y > < / b : P o i n t > < b : P o i n t > < b : _ x > 2 9 5 . 1 4 9 6 8 1 9 8 4 2 8 1 8 7 < / b : _ x > < b : _ y > 6 6 4 . 9 8 2 1 7 9 6 0 7 2 7 3 4 5 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< / K e y > < / a : K e y > < a : V a l u e   i : t y p e = " D i a g r a m D i s p l a y L i n k V i e w S t a t e " > < A u t o m a t i o n P r o p e r t y H e l p e r T e x t > E x t r e m o   1 :   ( 4 8 8 . 3 1 5 3 7 8 3 1 3 7 1 5 , 4 0 4 . 0 3 8 7 7 0 6 0 7 2 7 3 ) .   E x t r e m o   2 :   ( 5 4 3 . 4 1 3 4 3 7 4 5 6 8 0 4 , 3 8 4 . 0 3 8 7 7 0 6 0 7 2 7 3 ) 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 4 0 4 . 0 3 8 7 7 0 6 0 7 2 7 3 4 8 < / b : _ y > < / b : P o i n t > < b : P o i n t > < b : _ x > 5 1 3 . 8 6 4 4 0 7 5 6 7 5 8 5 3 2 < / b : _ x > < b : _ y > 4 0 4 . 0 3 8 7 7 0 6 0 7 2 7 3 4 8 < / b : _ y > < / b : P o i n t > < b : P o i n t > < b : _ x > 5 1 5 . 8 6 4 4 0 7 5 6 7 5 8 5 3 2 < / b : _ x > < b : _ y > 4 0 2 . 0 3 8 7 7 0 6 0 7 2 7 3 4 8 < / b : _ y > < / b : P o i n t > < b : P o i n t > < b : _ x > 5 1 5 . 8 6 4 4 0 7 5 6 7 5 8 5 3 2 < / b : _ x > < b : _ y > 3 8 6 . 0 3 8 7 7 0 6 0 7 2 7 3 4 8 < / b : _ y > < / b : P o i n t > < b : P o i n t > < b : _ x > 5 1 7 . 8 6 4 4 0 7 5 6 7 5 8 5 3 2 < / b : _ x > < b : _ y > 3 8 4 . 0 3 8 7 7 0 6 0 7 2 7 3 4 8 < / b : _ y > < / b : P o i n t > < b : P o i n t > < b : _ x > 5 4 3 . 4 1 3 4 3 7 4 5 6 8 0 3 6 5 < / b : _ x > < b : _ y > 3 8 4 . 0 3 8 7 7 0 6 0 7 2 7 3 4 8 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 3 9 6 . 0 3 8 7 7 0 6 0 7 2 7 3 4 8 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 4 0 4 . 0 3 8 7 7 0 6 0 7 2 7 3 4 8 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 5 4 3 . 4 1 3 4 3 7 4 5 6 8 0 3 6 5 < / b : _ x > < b : _ y > 3 7 6 . 0 3 8 7 7 0 6 0 7 2 7 3 4 8 < / b : _ y > < / L a b e l L o c a t i o n > < L o c a t i o n   x m l n s : b = " h t t p : / / s c h e m a s . d a t a c o n t r a c t . o r g / 2 0 0 4 / 0 7 / S y s t e m . W i n d o w s " > < b : _ x > 5 5 9 . 4 1 3 4 3 7 4 5 6 8 0 3 6 5 < / b : _ x > < b : _ y > 3 8 4 . 0 3 8 7 7 0 6 0 7 2 7 3 4 8 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 4 0 4 . 0 3 8 7 7 0 6 0 7 2 7 3 4 8 < / b : _ y > < / b : P o i n t > < b : P o i n t > < b : _ x > 5 1 3 . 8 6 4 4 0 7 5 6 7 5 8 5 3 2 < / b : _ x > < b : _ y > 4 0 4 . 0 3 8 7 7 0 6 0 7 2 7 3 4 8 < / b : _ y > < / b : P o i n t > < b : P o i n t > < b : _ x > 5 1 5 . 8 6 4 4 0 7 5 6 7 5 8 5 3 2 < / b : _ x > < b : _ y > 4 0 2 . 0 3 8 7 7 0 6 0 7 2 7 3 4 8 < / b : _ y > < / b : P o i n t > < b : P o i n t > < b : _ x > 5 1 5 . 8 6 4 4 0 7 5 6 7 5 8 5 3 2 < / b : _ x > < b : _ y > 3 8 6 . 0 3 8 7 7 0 6 0 7 2 7 3 4 8 < / b : _ y > < / b : P o i n t > < b : P o i n t > < b : _ x > 5 1 7 . 8 6 4 4 0 7 5 6 7 5 8 5 3 2 < / b : _ x > < b : _ y > 3 8 4 . 0 3 8 7 7 0 6 0 7 2 7 3 4 8 < / b : _ y > < / b : P o i n t > < b : P o i n t > < b : _ x > 5 4 3 . 4 1 3 4 3 7 4 5 6 8 0 3 6 5 < / b : _ x > < b : _ y > 3 8 4 . 0 3 8 7 7 0 6 0 7 2 7 3 4 8 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< / K e y > < / a : K e y > < a : V a l u e   i : t y p e = " D i a g r a m D i s p l a y L i n k V i e w S t a t e " > < A u t o m a t i o n P r o p e r t y H e l p e r T e x t > E x t r e m o   1 :   ( 3 8 2 . 3 1 5 3 7 8 0 6 7 5 8 5 , 2 2 8 . 3 7 7 0 4 7 9 3 5 3 2 1 ) .   E x t r e m o   2 :   ( 5 3 3 . 8 4 5 8 5 4 3 0 1 7 4 , 1 1 6 . 0 7 0 4 6 1 6 0 7 2 7 4 ) 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 3 8 2 . 3 1 5 3 7 8 0 6 7 5 8 5 3 6 < / b : _ x > < b : _ y > 2 2 8 . 3 7 7 0 4 7 9 3 5 3 2 0 8 9 < / b : _ y > < / b : P o i n t > < b : P o i n t > < b : _ x > 3 8 2 . 3 1 5 3 7 8 0 6 7 5 8 5 3 6 < / b : _ x > < b : _ y > 1 1 8 . 0 7 0 4 6 1 6 0 7 2 7 3 5 < / b : _ y > < / b : P o i n t > < b : P o i n t > < b : _ x > 3 8 4 . 3 1 5 3 7 8 0 6 7 5 8 5 3 6 < / b : _ x > < b : _ y > 1 1 6 . 0 7 0 4 6 1 6 0 7 2 7 3 5 < / b : _ y > < / b : P o i n t > < b : P o i n t > < b : _ x > 5 3 3 . 8 4 5 8 5 4 3 0 1 7 3 9 9 1 < / b : _ x > < b : _ y > 1 1 6 . 0 7 0 4 6 1 6 0 7 2 7 3 5 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 3 7 4 . 3 1 5 3 7 8 0 6 7 5 8 5 3 6 < / b : _ x > < b : _ y > 2 2 8 . 3 7 7 0 4 7 9 3 5 3 2 0 8 9 < / b : _ y > < / L a b e l L o c a t i o n > < L o c a t i o n   x m l n s : b = " h t t p : / / s c h e m a s . d a t a c o n t r a c t . o r g / 2 0 0 4 / 0 7 / S y s t e m . W i n d o w s " > < b : _ x > 3 8 2 . 3 1 5 3 7 8 0 6 7 5 8 5 3 6 < / b : _ x > < b : _ y > 2 4 4 . 3 7 7 0 4 7 9 3 5 3 2 0 8 9 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 5 3 3 . 8 4 5 8 5 4 3 0 1 7 3 9 9 1 < / b : _ x > < b : _ y > 1 0 8 . 0 7 0 4 6 1 6 0 7 2 7 3 5 < / b : _ y > < / L a b e l L o c a t i o n > < L o c a t i o n   x m l n s : b = " h t t p : / / s c h e m a s . d a t a c o n t r a c t . o r g / 2 0 0 4 / 0 7 / S y s t e m . W i n d o w s " > < b : _ x > 5 4 9 . 8 4 5 8 5 4 3 0 1 7 3 9 9 1 < / b : _ x > < b : _ y > 1 1 6 . 0 7 0 4 6 1 6 0 7 2 7 3 5 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 3 8 2 . 3 1 5 3 7 8 0 6 7 5 8 5 3 6 < / b : _ x > < b : _ y > 2 2 8 . 3 7 7 0 4 7 9 3 5 3 2 0 8 9 < / b : _ y > < / b : P o i n t > < b : P o i n t > < b : _ x > 3 8 2 . 3 1 5 3 7 8 0 6 7 5 8 5 3 6 < / b : _ x > < b : _ y > 1 1 8 . 0 7 0 4 6 1 6 0 7 2 7 3 5 < / b : _ y > < / b : P o i n t > < b : P o i n t > < b : _ x > 3 8 4 . 3 1 5 3 7 8 0 6 7 5 8 5 3 6 < / b : _ x > < b : _ y > 1 1 6 . 0 7 0 4 6 1 6 0 7 2 7 3 5 < / b : _ y > < / b : P o i n t > < b : P o i n t > < b : _ x > 5 3 3 . 8 4 5 8 5 4 3 0 1 7 3 9 9 1 < / b : _ x > < b : _ y > 1 1 6 . 0 7 0 4 6 1 6 0 7 2 7 3 5 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< / K e y > < / a : K e y > < a : V a l u e   i : t y p e = " D i a g r a m D i s p l a y L i n k V i e w S t a t e " > < A u t o m a t i o n P r o p e r t y H e l p e r T e x t > E x t r e m o   1 :   ( 3 6 2 . 3 1 5 3 7 8 0 6 7 5 8 5 , 2 2 8 . 3 7 7 0 4 7 9 3 5 3 2 1 ) .   E x t r e m o   2 :   ( 2 8 7 . 1 8 9 7 8 9 2 9 3 6 6 2 , 7 4 . 9 9 9 9 9 9 6 0 7 2 7 3 5 ) 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 3 6 2 . 3 1 5 3 7 8 0 6 7 5 8 5 3 < / b : _ x > < b : _ y > 2 2 8 . 3 7 7 0 4 7 9 3 5 3 2 0 8 6 < / b : _ y > < / b : P o i n t > < b : P o i n t > < b : _ x > 3 6 2 . 3 1 5 3 7 8 0 6 7 5 8 5 3 < / b : _ x > < b : _ y > 7 6 . 9 9 9 9 9 9 6 0 7 2 7 3 4 8 < / b : _ y > < / b : P o i n t > < b : P o i n t > < b : _ x > 3 6 0 . 3 1 5 3 7 8 0 6 7 5 8 5 3 < / b : _ x > < b : _ y > 7 4 . 9 9 9 9 9 9 6 0 7 2 7 3 4 8 < / b : _ y > < / b : P o i n t > < b : P o i n t > < b : _ x > 2 8 7 . 1 8 9 7 8 9 2 9 3 6 6 1 8 2 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 3 5 4 . 3 1 5 3 7 8 0 6 7 5 8 5 3 < / b : _ x > < b : _ y > 2 2 8 . 3 7 7 0 4 7 9 3 5 3 2 0 8 6 < / b : _ y > < / L a b e l L o c a t i o n > < L o c a t i o n   x m l n s : b = " h t t p : / / s c h e m a s . d a t a c o n t r a c t . o r g / 2 0 0 4 / 0 7 / S y s t e m . W i n d o w s " > < b : _ x > 3 6 2 . 3 1 5 3 7 8 0 6 7 5 8 5 3 < / b : _ x > < b : _ y > 2 4 4 . 3 7 7 0 4 7 9 3 5 3 2 0 8 6 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 2 7 1 . 1 8 9 7 8 9 2 9 3 6 6 1 8 2 < / b : _ x > < b : _ y > 6 6 . 9 9 9 9 9 9 6 0 7 2 7 3 4 8 < / b : _ y > < / L a b e l L o c a t i o n > < L o c a t i o n   x m l n s : b = " h t t p : / / s c h e m a s . d a t a c o n t r a c t . o r g / 2 0 0 4 / 0 7 / S y s t e m . W i n d o w s " > < b : _ x > 2 7 1 . 1 8 9 7 8 9 2 9 3 6 6 1 8 2 < / b : _ x > < b : _ y > 7 4 . 9 9 9 9 9 9 6 0 7 2 7 3 4 8 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 3 6 2 . 3 1 5 3 7 8 0 6 7 5 8 5 3 < / b : _ x > < b : _ y > 2 2 8 . 3 7 7 0 4 7 9 3 5 3 2 0 8 6 < / b : _ y > < / b : P o i n t > < b : P o i n t > < b : _ x > 3 6 2 . 3 1 5 3 7 8 0 6 7 5 8 5 3 < / b : _ x > < b : _ y > 7 6 . 9 9 9 9 9 9 6 0 7 2 7 3 4 8 < / b : _ y > < / b : P o i n t > < b : P o i n t > < b : _ x > 3 6 0 . 3 1 5 3 7 8 0 6 7 5 8 5 3 < / b : _ x > < b : _ y > 7 4 . 9 9 9 9 9 9 6 0 7 2 7 3 4 8 < / b : _ y > < / b : P o i n t > < b : P o i n t > < b : _ x > 2 8 7 . 1 8 9 7 8 9 2 9 3 6 6 1 8 2 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< / K e y > < / a : K e y > < a : V a l u e   i : t y p e = " D i a g r a m D i s p l a y L i n k V i e w S t a t e " > < A u t o m a t i o n P r o p e r t y H e l p e r T e x t > E x t r e m o   1 :   ( 2 5 6 . 3 1 5 3 7 8 3 1 3 7 1 5 , 3 9 5 . 8 7 7 0 4 7 6 0 7 2 7 3 ) .   E x t r e m o   2 :   ( 2 1 6 , 3 3 4 . 6 8 4 6 1 3 6 0 7 2 7 3 ) 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 3 9 5 . 8 7 7 0 4 7 6 0 7 2 7 3 4 8 < / b : _ y > < / b : P o i n t > < b : P o i n t > < b : _ x > 2 3 8 . 1 5 7 6 8 9 0 6 7 5 8 5 3 2 < / b : _ x > < b : _ y > 3 9 5 . 8 7 7 0 4 7 6 0 7 2 7 3 4 8 < / b : _ y > < / b : P o i n t > < b : P o i n t > < b : _ x > 2 3 6 . 1 5 7 6 8 9 0 6 7 5 8 5 3 2 < / b : _ x > < b : _ y > 3 9 3 . 8 7 7 0 4 7 6 0 7 2 7 3 4 8 < / b : _ y > < / b : P o i n t > < b : P o i n t > < b : _ x > 2 3 6 . 1 5 7 6 8 9 0 6 7 5 8 5 3 2 < / b : _ x > < b : _ y > 3 3 6 . 6 8 4 6 1 3 6 0 7 2 7 3 4 9 < / b : _ y > < / b : P o i n t > < b : P o i n t > < b : _ x > 2 3 4 . 1 5 7 6 8 9 0 6 7 5 8 5 3 2 < / b : _ x > < b : _ y > 3 3 4 . 6 8 4 6 1 3 6 0 7 2 7 3 4 9 < / b : _ y > < / b : P o i n t > < b : P o i n t > < b : _ x > 2 1 5 . 9 9 9 9 9 9 9 9 9 9 9 9 9 7 < / b : _ x > < b : _ y > 3 3 4 . 6 8 4 6 1 3 6 0 7 2 7 3 4 9 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 3 8 7 . 8 7 7 0 4 7 6 0 7 2 7 3 4 8 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 3 9 5 . 8 7 7 0 4 7 6 0 7 2 7 3 4 8 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 3 2 6 . 6 8 4 6 1 3 6 0 7 2 7 3 4 9 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 3 3 4 . 6 8 4 6 1 3 6 0 7 2 7 3 4 9 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 3 9 5 . 8 7 7 0 4 7 6 0 7 2 7 3 4 8 < / b : _ y > < / b : P o i n t > < b : P o i n t > < b : _ x > 2 3 8 . 1 5 7 6 8 9 0 6 7 5 8 5 3 2 < / b : _ x > < b : _ y > 3 9 5 . 8 7 7 0 4 7 6 0 7 2 7 3 4 8 < / b : _ y > < / b : P o i n t > < b : P o i n t > < b : _ x > 2 3 6 . 1 5 7 6 8 9 0 6 7 5 8 5 3 2 < / b : _ x > < b : _ y > 3 9 3 . 8 7 7 0 4 7 6 0 7 2 7 3 4 8 < / b : _ y > < / b : P o i n t > < b : P o i n t > < b : _ x > 2 3 6 . 1 5 7 6 8 9 0 6 7 5 8 5 3 2 < / b : _ x > < b : _ y > 3 3 6 . 6 8 4 6 1 3 6 0 7 2 7 3 4 9 < / b : _ y > < / b : P o i n t > < b : P o i n t > < b : _ x > 2 3 4 . 1 5 7 6 8 9 0 6 7 5 8 5 3 2 < / b : _ x > < b : _ y > 3 3 4 . 6 8 4 6 1 3 6 0 7 2 7 3 4 9 < / b : _ y > < / b : P o i n t > < b : P o i n t > < b : _ x > 2 1 5 . 9 9 9 9 9 9 9 9 9 9 9 9 9 7 < / b : _ x > < b : _ y > 3 3 4 . 6 8 4 6 1 3 6 0 7 2 7 3 4 9 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E A D O _ 5 a e 4 a d e 2 - 3 4 0 a - 4 8 b b - 8 e 6 4 - e 2 6 4 7 f 3 d 6 1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 1 1 0 < / i n t > < / v a l u e > < / i t e m > < i t e m > < k e y > < s t r i n g > n o m E m p l e a d o < / s t r i n g > < / k e y > < v a l u e > < i n t > 1 2 6 < / i n t > < / v a l u e > < / i t e m > < i t e m > < k e y > < s t r i n g > e d a d V e n t a < / s t r i n g > < / k e y > < v a l u e > < i n t > 1 0 3 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 n o m E m p l e a d o < / s t r i n g > < / k e y > < v a l u e > < i n t > 1 < / i n t > < / v a l u e > < / i t e m > < i t e m > < k e y > < s t r i n g > e d a d V e n t a 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 2 0 2 1 - 0 5 - 1 7 T 2 0 : 1 1 : 2 9 . 1 7 3 1 4 2 1 - 0 5 : 0 0 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O _ 8 9 8 6 6 3 8 5 - 6 1 0 6 - 4 8 c d - a c 4 4 - 3 0 3 9 5 f b c 5 0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 1 0 4 < / i n t > < / v a l u e > < / i t e m > < i t e m > < k e y > < s t r i n g > n o m P r o d u c t o < / s t r i n g > < / k e y > < v a l u e > < i n t > 1 2 0 < / i n t > < / v a l u e > < / i t e m > < i t e m > < k e y > < s t r i n g > i d C a t e g o r i a < / s t r i n g > < / k e y > < v a l u e > < i n t > 1 0 7 < / i n t > < / v a l u e > < / i t e m > < i t e m > < k e y > < s t r i n g > n o m C a t e g o r i a < / s t r i n g > < / k e y > < v a l u e > < i n t > 1 2 3 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 n o m P r o d u c t o < / s t r i n g > < / k e y > < v a l u e > < i n t > 1 < / i n t > < / v a l u e > < / i t e m > < i t e m > < k e y > < s t r i n g > i d C a t e g o r i a < / s t r i n g > < / k e y > < v a l u e > < i n t > 2 < / i n t > < / v a l u e > < / i t e m > < i t e m > < k e y > < s t r i n g > n o m C a t e g o r i a 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V E E D O R _ 1 b 9 8 c 1 2 c - 2 7 7 0 - 4 3 6 4 - b 5 c 6 - c 8 f b b 7 e 6 2 a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 i d P r o v e e d o r < / s t r i n g > < / k e y > < v a l u e > < i n t > 1 1 3 < / i n t > < / v a l u e > < / i t e m > < i t e m > < k e y > < s t r i n g > n o m P r o v e e d o r < / s t r i n g > < / k e y > < v a l u e > < i n t > 1 2 9 < / i n t > < / v a l u e > < / i t e m > < i t e m > < k e y > < s t r i n g > p a i s P r o v e e d o r < / s t r i n g > < / k e y > < v a l u e > < i n t > 1 2 6 < / i n t > < / v a l u e > < / i t e m > < / C o l u m n W i d t h s > < C o l u m n D i s p l a y I n d e x > < i t e m > < k e y > < s t r i n g > i d P r o v e e d o r < / s t r i n g > < / k e y > < v a l u e > < i n t > 0 < / i n t > < / v a l u e > < / i t e m > < i t e m > < k e y > < s t r i n g > n o m P r o v e e d o r < / s t r i n g > < / k e y > < v a l u e > < i n t > 1 < / i n t > < / v a l u e > < / i t e m > < i t e m > < k e y > < s t r i n g > p a i s P r o v e e d o r 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I E M P O _ b f c 8 b 2 d 8 - 6 9 5 2 - 4 1 9 4 - b 5 8 a - 1 c 6 9 1 c 7 2 b 6 f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 1 2 6 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T A S _ F A C T _ d 8 3 8 0 c 1 0 - d 2 9 e - 4 0 b 9 - 9 b 2 c - a 7 0 2 a 0 b b c a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 V e n t a K e y < / s t r i n g > < / k e y > < v a l u e > < i n t > 9 5 < / i n t > < / v a l u e > < / i t e m > < i t e m > < k e y > < s t r i n g > i d V e n t a < / s t r i n g > < / k e y > < v a l u e > < i n t > 8 4 < / i n t > < / v a l u e > < / i t e m > < i t e m > < k e y > < s t r i n g > i d P r o d u c t o < / s t r i n g > < / k e y > < v a l u e > < i n t > 1 0 4 < / i n t > < / v a l u e > < / i t e m > < i t e m > < k e y > < s t r i n g > i d C l i e n t e < / s t r i n g > < / k e y > < v a l u e > < i n t > 9 3 < / i n t > < / v a l u e > < / i t e m > < i t e m > < k e y > < s t r i n g > i d P r o v e e d o r < / s t r i n g > < / k e y > < v a l u e > < i n t > 1 1 3 < / i n t > < / v a l u e > < / i t e m > < i t e m > < k e y > < s t r i n g > i d E m p l e a d o < / s t r i n g > < / k e y > < v a l u e > < i n t > 1 1 0 < / i n t > < / v a l u e > < / i t e m > < i t e m > < k e y > < s t r i n g > f e c h a < / s t r i n g > < / k e y > < v a l u e > < i n t > 1 3 8 < / i n t > < / v a l u e > < / i t e m > < i t e m > < k e y > < s t r i n g > u n i d a d e s < / s t r i n g > < / k e y > < v a l u e > < i n t > 9 3 < / i n t > < / v a l u e > < / i t e m > < i t e m > < k e y > < s t r i n g > p r e c i o V e n t a < / s t r i n g > < / k e y > < v a l u e > < i n t > 1 1 1 < / i n t > < / v a l u e > < / i t e m > < i t e m > < k e y > < s t r i n g > m o n t o < / s t r i n g > < / k e y > < v a l u e > < i n t > 7 7 < / i n t > < / v a l u e > < / i t e m > < / C o l u m n W i d t h s > < C o l u m n D i s p l a y I n d e x > < i t e m > < k e y > < s t r i n g > V e n t a K e y < / s t r i n g > < / k e y > < v a l u e > < i n t > 0 < / i n t > < / v a l u e > < / i t e m > < i t e m > < k e y > < s t r i n g > i d V e n t a 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 i d C l i e n t e < / s t r i n g > < / k e y > < v a l u e > < i n t > 3 < / i n t > < / v a l u e > < / i t e m > < i t e m > < k e y > < s t r i n g > i d P r o v e e d o r < / s t r i n g > < / k e y > < v a l u e > < i n t > 4 < / i n t > < / v a l u e > < / i t e m > < i t e m > < k e y > < s t r i n g > i d E m p l e a d o 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 u n i d a d e s < / s t r i n g > < / k e y > < v a l u e > < i n t > 7 < / i n t > < / v a l u e > < / i t e m > < i t e m > < k e y > < s t r i n g > p r e c i o V e n t a < / s t r i n g > < / k e y > < v a l u e > < i n t > 8 < / i n t > < / v a l u e > < / i t e m > < i t e m > < k e y > < s t r i n g > m o n t o 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_ 8 9 8 6 6 3 8 5 - 6 1 0 6 - 4 8 c d - a c 4 4 - 3 0 3 9 5 f b c 5 0 9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4357F4B-825D-4654-8025-AB83C8B19A2B}">
  <ds:schemaRefs/>
</ds:datastoreItem>
</file>

<file path=customXml/itemProps10.xml><?xml version="1.0" encoding="utf-8"?>
<ds:datastoreItem xmlns:ds="http://schemas.openxmlformats.org/officeDocument/2006/customXml" ds:itemID="{47C3E8DA-12C2-4BAF-8F4D-8DFAA703359E}">
  <ds:schemaRefs/>
</ds:datastoreItem>
</file>

<file path=customXml/itemProps11.xml><?xml version="1.0" encoding="utf-8"?>
<ds:datastoreItem xmlns:ds="http://schemas.openxmlformats.org/officeDocument/2006/customXml" ds:itemID="{FCCED2FE-08EB-4D32-95DA-37947FAEF704}">
  <ds:schemaRefs/>
</ds:datastoreItem>
</file>

<file path=customXml/itemProps12.xml><?xml version="1.0" encoding="utf-8"?>
<ds:datastoreItem xmlns:ds="http://schemas.openxmlformats.org/officeDocument/2006/customXml" ds:itemID="{38D28BA6-6EEB-4D8B-8490-D6B4B29B666A}">
  <ds:schemaRefs/>
</ds:datastoreItem>
</file>

<file path=customXml/itemProps13.xml><?xml version="1.0" encoding="utf-8"?>
<ds:datastoreItem xmlns:ds="http://schemas.openxmlformats.org/officeDocument/2006/customXml" ds:itemID="{C505CDB4-3745-4E05-8AF9-FFDC4832EAA8}">
  <ds:schemaRefs/>
</ds:datastoreItem>
</file>

<file path=customXml/itemProps14.xml><?xml version="1.0" encoding="utf-8"?>
<ds:datastoreItem xmlns:ds="http://schemas.openxmlformats.org/officeDocument/2006/customXml" ds:itemID="{45D9D5A9-B8A9-400A-B855-75FC7C1F7BBC}">
  <ds:schemaRefs/>
</ds:datastoreItem>
</file>

<file path=customXml/itemProps15.xml><?xml version="1.0" encoding="utf-8"?>
<ds:datastoreItem xmlns:ds="http://schemas.openxmlformats.org/officeDocument/2006/customXml" ds:itemID="{0FF7C374-04E0-44FD-B8E4-B6BC6710E1A5}">
  <ds:schemaRefs/>
</ds:datastoreItem>
</file>

<file path=customXml/itemProps16.xml><?xml version="1.0" encoding="utf-8"?>
<ds:datastoreItem xmlns:ds="http://schemas.openxmlformats.org/officeDocument/2006/customXml" ds:itemID="{B3EC4E8E-5558-4B6D-82CC-C2A568A80345}">
  <ds:schemaRefs/>
</ds:datastoreItem>
</file>

<file path=customXml/itemProps17.xml><?xml version="1.0" encoding="utf-8"?>
<ds:datastoreItem xmlns:ds="http://schemas.openxmlformats.org/officeDocument/2006/customXml" ds:itemID="{8210C3A3-2CEF-46CB-8EAF-5DAD4F04AC72}">
  <ds:schemaRefs/>
</ds:datastoreItem>
</file>

<file path=customXml/itemProps18.xml><?xml version="1.0" encoding="utf-8"?>
<ds:datastoreItem xmlns:ds="http://schemas.openxmlformats.org/officeDocument/2006/customXml" ds:itemID="{CA1C46D0-0E75-4E5D-808A-0CB7902F2102}">
  <ds:schemaRefs/>
</ds:datastoreItem>
</file>

<file path=customXml/itemProps19.xml><?xml version="1.0" encoding="utf-8"?>
<ds:datastoreItem xmlns:ds="http://schemas.openxmlformats.org/officeDocument/2006/customXml" ds:itemID="{4E2D3884-6D36-41C0-990C-2F369473E227}">
  <ds:schemaRefs/>
</ds:datastoreItem>
</file>

<file path=customXml/itemProps2.xml><?xml version="1.0" encoding="utf-8"?>
<ds:datastoreItem xmlns:ds="http://schemas.openxmlformats.org/officeDocument/2006/customXml" ds:itemID="{F8EF0434-2BB9-46C7-9F87-167CD2FD7C92}">
  <ds:schemaRefs/>
</ds:datastoreItem>
</file>

<file path=customXml/itemProps20.xml><?xml version="1.0" encoding="utf-8"?>
<ds:datastoreItem xmlns:ds="http://schemas.openxmlformats.org/officeDocument/2006/customXml" ds:itemID="{11FCF287-43E7-499E-B61B-31001000DEE8}">
  <ds:schemaRefs/>
</ds:datastoreItem>
</file>

<file path=customXml/itemProps21.xml><?xml version="1.0" encoding="utf-8"?>
<ds:datastoreItem xmlns:ds="http://schemas.openxmlformats.org/officeDocument/2006/customXml" ds:itemID="{FB210C0D-FFE6-433C-BE30-D3E8E59FB04E}">
  <ds:schemaRefs/>
</ds:datastoreItem>
</file>

<file path=customXml/itemProps3.xml><?xml version="1.0" encoding="utf-8"?>
<ds:datastoreItem xmlns:ds="http://schemas.openxmlformats.org/officeDocument/2006/customXml" ds:itemID="{2E053AA9-60D0-4910-BA8D-ABEE9FC7BFD0}">
  <ds:schemaRefs/>
</ds:datastoreItem>
</file>

<file path=customXml/itemProps4.xml><?xml version="1.0" encoding="utf-8"?>
<ds:datastoreItem xmlns:ds="http://schemas.openxmlformats.org/officeDocument/2006/customXml" ds:itemID="{611CD443-2713-4DD6-A9AE-5B8385315790}">
  <ds:schemaRefs/>
</ds:datastoreItem>
</file>

<file path=customXml/itemProps5.xml><?xml version="1.0" encoding="utf-8"?>
<ds:datastoreItem xmlns:ds="http://schemas.openxmlformats.org/officeDocument/2006/customXml" ds:itemID="{C099F950-FDE0-4503-B805-EAD082E3DE51}">
  <ds:schemaRefs/>
</ds:datastoreItem>
</file>

<file path=customXml/itemProps6.xml><?xml version="1.0" encoding="utf-8"?>
<ds:datastoreItem xmlns:ds="http://schemas.openxmlformats.org/officeDocument/2006/customXml" ds:itemID="{5A448AE6-973B-4878-AEA3-D05B6EA393BD}">
  <ds:schemaRefs/>
</ds:datastoreItem>
</file>

<file path=customXml/itemProps7.xml><?xml version="1.0" encoding="utf-8"?>
<ds:datastoreItem xmlns:ds="http://schemas.openxmlformats.org/officeDocument/2006/customXml" ds:itemID="{91E584E8-02E5-43FE-9FF1-08E115BED076}">
  <ds:schemaRefs/>
</ds:datastoreItem>
</file>

<file path=customXml/itemProps8.xml><?xml version="1.0" encoding="utf-8"?>
<ds:datastoreItem xmlns:ds="http://schemas.openxmlformats.org/officeDocument/2006/customXml" ds:itemID="{285A92F6-A693-4E78-9762-8C8F9745E938}">
  <ds:schemaRefs/>
</ds:datastoreItem>
</file>

<file path=customXml/itemProps9.xml><?xml version="1.0" encoding="utf-8"?>
<ds:datastoreItem xmlns:ds="http://schemas.openxmlformats.org/officeDocument/2006/customXml" ds:itemID="{FB30FC22-BAB6-48EF-92E7-E85229D8726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2015-06-05T18:19:34Z</dcterms:created>
  <dcterms:modified xsi:type="dcterms:W3CDTF">2021-05-18T01:11:29Z</dcterms:modified>
</cp:coreProperties>
</file>