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QL 5 - INTELLIGENCE BUSSINESS\PROYECTO_1\"/>
    </mc:Choice>
  </mc:AlternateContent>
  <xr:revisionPtr revIDLastSave="0" documentId="8_{DDC7C4ED-C150-453C-88D5-45471B8152B0}" xr6:coauthVersionLast="46" xr6:coauthVersionMax="46" xr10:uidLastSave="{00000000-0000-0000-0000-000000000000}"/>
  <bookViews>
    <workbookView xWindow="-120" yWindow="-120" windowWidth="20640" windowHeight="11160" xr2:uid="{DD89BA5F-AF21-49C5-839A-A713B6BE47D5}"/>
  </bookViews>
  <sheets>
    <sheet name="Hoja10" sheetId="10" r:id="rId1"/>
  </sheets>
  <definedNames>
    <definedName name="SegmentaciónDeDatos_CONTINENTE_TERRITORIO3">#N/A</definedName>
    <definedName name="SegmentaciónDeDatos_FECHA_COMPLETA3">#N/A</definedName>
  </definedNames>
  <calcPr calcId="181029"/>
  <pivotCaches>
    <pivotCache cacheId="8" r:id="rId2"/>
  </pivotCaches>
  <extLst>
    <ext xmlns:x14="http://schemas.microsoft.com/office/spreadsheetml/2009/9/main" uri="{876F7934-8845-4945-9796-88D515C7AA90}">
      <x14:pivotCaches>
        <pivotCache cacheId="13" r:id="rId3"/>
      </x14:pivotCaches>
    </ex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LIENTE_ec5aa8fc-9591-469e-adb1-ce42ae174461" name="DIM_CLIENTE" connection="DESKTOP-HHCI7AF AdventureWorksSolution Varias tablas"/>
          <x15:modelTable id="DIM_PRODUCTO_646bdd4d-319c-4139-82a0-5b80231de1aa" name="DIM_PRODUCTO" connection="DESKTOP-HHCI7AF AdventureWorksSolution Varias tablas"/>
          <x15:modelTable id="DIM_RAZON_39cbd4f7-a049-4d23-a6de-699e43ff8c6c" name="DIM_RAZON" connection="DESKTOP-HHCI7AF AdventureWorksSolution Varias tablas"/>
          <x15:modelTable id="DIM_TERRITORIO_a5081d37-9da3-44eb-8afc-45a642968bc2" name="DIM_TERRITORIO" connection="DESKTOP-HHCI7AF AdventureWorksSolution Varias tablas"/>
          <x15:modelTable id="DIM_TIEMPO_2925839f-e2fd-4cf5-8846-ae503e642ec3" name="DIM_TIEMPO" connection="DESKTOP-HHCI7AF AdventureWorksSolution Varias tablas"/>
          <x15:modelTable id="VENTAS_FACT_a2941a7a-4426-4521-94e1-6e26e856ebb6" name="VENTAS_FACT" connection="DESKTOP-HHCI7AF AdventureWorksSolution Varias tablas"/>
        </x15:modelTables>
        <x15:modelRelationships>
          <x15:modelRelationship fromTable="VENTAS_FACT" fromColumn="ClienteId" toTable="DIM_CLIENTE" toColumn="CustomerId"/>
          <x15:modelRelationship fromTable="VENTAS_FACT" fromColumn="ProductoId" toTable="DIM_PRODUCTO" toColumn="ProductID"/>
          <x15:modelRelationship fromTable="VENTAS_FACT" fromColumn="RazonId" toTable="DIM_RAZON" toColumn="SalesReasonID"/>
          <x15:modelRelationship fromTable="VENTAS_FACT" fromColumn="TerritorioId" toTable="DIM_TERRITORIO" toColumn="TerritoryID"/>
          <x15:modelRelationship fromTable="VENTAS_FACT" fromColumn="TiempoId" toTable="DIM_TIEMPO" toColumn="Tiempo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536A16-98C3-4661-A3CE-EA259538A8E0}" odcFile="C:\Users\USER\Documents\Mis archivos de origen de datos\DESKTOP-HHCI7AF AdventureWorkAnalsys CUBO.odc" keepAlive="1" name="DESKTOP-HHCI7AF AdventureWorkAnalsys CUBO_AdventureWorksSolution" type="5" refreshedVersion="7" background="1">
    <dbPr connection="Provider=MSOLAP.8;Integrated Security=SSPI;Persist Security Info=True;Initial Catalog=AdventureWorkAnalsys;Data Source=DESKTOP-HHCI7AF;MDX Compatibility=1;Safety Options=2;MDX Missing Member Mode=Error;Update Isolation Level=2" command="CUBO_AdventureWorksSolution" commandType="1"/>
    <olapPr sendLocale="1" rowDrillCount="1000"/>
  </connection>
  <connection id="2" xr16:uid="{5BDC7240-9DA9-467B-9A8D-47F4A9A68C0E}" odcFile="C:\Users\USER\Documents\Mis archivos de origen de datos\LABORATORIO 4 - SQL 57040.odc" keepAlive="1" name="DESKTOP-HHCI7AF AdventureWorkAnalsys CUBO_AdventureWorksSolution1" type="5" refreshedVersion="7" background="1">
    <dbPr connection="Provider=MSOLAP.8;Integrated Security=SSPI;Persist Security Info=True;Initial Catalog=AdventureWorkAnalsys;Data Source=DESKTOP-HHCI7AF;MDX Compatibility=1;Safety Options=2;MDX Missing Member Mode=Error;Update Isolation Level=2" command="CUBO_AdventureWorksSolution" commandType="1"/>
    <olapPr sendLocale="1" rowDrillCount="1000"/>
  </connection>
  <connection id="3" xr16:uid="{98569968-72DD-48E5-B15E-5A0D9FA51D91}" odcFile="C:\Users\USER\Documents\Mis archivos de origen de datos\SQL 57040 LABORATORIO 4.odc" keepAlive="1" name="DESKTOP-HHCI7AF AdventureWorkAnalsys CUBO_AdventureWorksSolution2" type="5" refreshedVersion="7" background="1">
    <dbPr connection="Provider=MSOLAP.8;Integrated Security=SSPI;Persist Security Info=True;Initial Catalog=AdventureWorkAnalsys;Data Source=DESKTOP-HHCI7AF;MDX Compatibility=1;Safety Options=2;MDX Missing Member Mode=Error;Update Isolation Level=2" command="CUBO_AdventureWorksSolution" commandType="1"/>
    <olapPr sendLocale="1" rowDrillCount="1000"/>
  </connection>
  <connection id="4" xr16:uid="{5249E243-CEE3-44F0-916A-AD7B64134275}" odcFile="C:\Users\USER\Documents\Mis archivos de origen de datos\LAB4-57040.odc" keepAlive="1" name="DESKTOP-HHCI7AF AdventureWorkAnalsys CUBO_AdventureWorksSolution3" type="5" refreshedVersion="7" background="1">
    <dbPr connection="Provider=MSOLAP.8;Integrated Security=SSPI;Persist Security Info=True;Initial Catalog=AdventureWorkAnalsys;Data Source=DESKTOP-HHCI7AF;MDX Compatibility=1;Safety Options=2;MDX Missing Member Mode=Error;Update Isolation Level=2" command="CUBO_AdventureWorksSolution" commandType="1"/>
    <olapPr sendLocale="1" rowDrillCount="1000"/>
  </connection>
  <connection id="5" xr16:uid="{0D496137-9380-4BD8-921D-8E2D82D6D447}" odcFile="C:\Users\USER\Documents\Mis archivos de origen de datos\Cubo-SQL57040-ADVENTURESWORK.odc" keepAlive="1" name="DESKTOP-HHCI7AF AdventureWorkAnalsys CUBO_AdventureWorksSolution4" type="5" refreshedVersion="7" background="1">
    <dbPr connection="Provider=MSOLAP.8;Integrated Security=SSPI;Persist Security Info=True;Initial Catalog=AdventureWorkAnalsys;Data Source=DESKTOP-HHCI7AF;MDX Compatibility=1;Safety Options=2;MDX Missing Member Mode=Error;Update Isolation Level=2" command="CUBO_AdventureWorksSolution" commandType="1"/>
    <olapPr sendLocale="1" rowDrillCount="1000"/>
  </connection>
  <connection id="6" xr16:uid="{585D741B-ADB5-41E6-A42D-76D24ED48DED}" odcFile="C:\Users\USER\Documents\Mis archivos de origen de datos\DESKTOP-HHCI7AF AdventureWorksSolution - 57040.odc" name="DESKTOP-HHCI7AF AdventureWorksSolution Varias tablas" type="100" refreshedVersion="7" minRefreshableVersion="5">
    <extLst>
      <ext xmlns:x15="http://schemas.microsoft.com/office/spreadsheetml/2010/11/main" uri="{DE250136-89BD-433C-8126-D09CA5730AF9}">
        <x15:connection id="b764da89-3613-4426-9fa7-3644d5cce911" autoDelete="1"/>
      </ext>
    </extLst>
  </connection>
  <connection id="7" xr16:uid="{930AA21B-F41C-43DB-AFFA-DF7ED5FADFCA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<sst xmlns="http://schemas.openxmlformats.org/spreadsheetml/2006/main" count="18" uniqueCount="18">
  <si>
    <t>Total general</t>
  </si>
  <si>
    <t>Etiquetas de fila</t>
  </si>
  <si>
    <t>2013</t>
  </si>
  <si>
    <t>Agosto</t>
  </si>
  <si>
    <t>Diciembre</t>
  </si>
  <si>
    <t>Julio</t>
  </si>
  <si>
    <t>Junio</t>
  </si>
  <si>
    <t>Mayo</t>
  </si>
  <si>
    <t>Noviembre</t>
  </si>
  <si>
    <t>Octubre</t>
  </si>
  <si>
    <t>Septiembre</t>
  </si>
  <si>
    <t>Abril</t>
  </si>
  <si>
    <t>Enero</t>
  </si>
  <si>
    <t>Febrero</t>
  </si>
  <si>
    <t>Marzo</t>
  </si>
  <si>
    <t>Dolares</t>
  </si>
  <si>
    <t>Porcentaje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</si>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</sst>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2.xml"/><Relationship Id="rId10" Type="http://schemas.openxmlformats.org/officeDocument/2006/relationships/powerPivotData" Target="model/item.data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[LABORATORIO 4 ANALYSIS SERVICE - SQL-57040.xlsx]Hoja10!TablaDinámica10</c:name>
    <c:fmtId val="0"/>
  </c:pivotSource>
  <c:chart>
    <c:title>
      <c:layout>
        <c:manualLayout>
          <c:xMode val="edge"/>
          <c:yMode val="edge"/>
          <c:x val="0.412826334208223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Hoja10!$B$9</c:f>
              <c:strCache>
                <c:ptCount val="1"/>
                <c:pt idx="0">
                  <c:v>Dolares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46-44D3-A71B-6F350D0E7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46-44D3-A71B-6F350D0E7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46-44D3-A71B-6F350D0E7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46-44D3-A71B-6F350D0E7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46-44D3-A71B-6F350D0E7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46-44D3-A71B-6F350D0E7D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46-44D3-A71B-6F350D0E7D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46-44D3-A71B-6F350D0E7D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46-44D3-A71B-6F350D0E7D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046-44D3-A71B-6F350D0E7D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046-44D3-A71B-6F350D0E7D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046-44D3-A71B-6F350D0E7D9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Hoja10!$A$10:$A$23</c:f>
              <c:multiLvlStrCache>
                <c:ptCount val="12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</c:lvl>
                <c:lvl>
                  <c:pt idx="0">
                    <c:v>2013</c:v>
                  </c:pt>
                </c:lvl>
              </c:multiLvlStrCache>
            </c:multiLvlStrRef>
          </c:cat>
          <c:val>
            <c:numRef>
              <c:f>Hoja10!$B$10:$B$23</c:f>
              <c:numCache>
                <c:formatCode>General</c:formatCode>
                <c:ptCount val="12"/>
                <c:pt idx="0">
                  <c:v>330070.87900000007</c:v>
                </c:pt>
                <c:pt idx="1">
                  <c:v>283718.6776</c:v>
                </c:pt>
                <c:pt idx="2">
                  <c:v>310497.84459999989</c:v>
                </c:pt>
                <c:pt idx="3">
                  <c:v>323685.01100000006</c:v>
                </c:pt>
                <c:pt idx="4">
                  <c:v>399386.62279999984</c:v>
                </c:pt>
                <c:pt idx="5">
                  <c:v>841143.82999999251</c:v>
                </c:pt>
                <c:pt idx="6">
                  <c:v>832412.14999997744</c:v>
                </c:pt>
                <c:pt idx="7">
                  <c:v>987262.21999997576</c:v>
                </c:pt>
                <c:pt idx="8">
                  <c:v>1093809.9599999769</c:v>
                </c:pt>
                <c:pt idx="9">
                  <c:v>1300966.8399999724</c:v>
                </c:pt>
                <c:pt idx="10">
                  <c:v>1661812.6699999666</c:v>
                </c:pt>
                <c:pt idx="11">
                  <c:v>1377880.0299999698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C-4B04-A8AA-81FF1FA1C54D}"/>
            </c:ext>
          </c:extLst>
        </c:ser>
        <c:ser>
          <c:idx val="1"/>
          <c:order val="1"/>
          <c:tx>
            <c:strRef>
              <c:f>Hoja10!$C$9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046-44D3-A71B-6F350D0E7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046-44D3-A71B-6F350D0E7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046-44D3-A71B-6F350D0E7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046-44D3-A71B-6F350D0E7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046-44D3-A71B-6F350D0E7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046-44D3-A71B-6F350D0E7D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046-44D3-A71B-6F350D0E7D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046-44D3-A71B-6F350D0E7D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046-44D3-A71B-6F350D0E7D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046-44D3-A71B-6F350D0E7D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046-44D3-A71B-6F350D0E7D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3046-44D3-A71B-6F350D0E7D9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Hoja10!$A$10:$A$23</c:f>
              <c:multiLvlStrCache>
                <c:ptCount val="12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</c:lvl>
                <c:lvl>
                  <c:pt idx="0">
                    <c:v>2013</c:v>
                  </c:pt>
                </c:lvl>
              </c:multiLvlStrCache>
            </c:multiLvlStrRef>
          </c:cat>
          <c:val>
            <c:numRef>
              <c:f>Hoja10!$C$10:$C$23</c:f>
              <c:numCache>
                <c:formatCode>0.00%</c:formatCode>
                <c:ptCount val="12"/>
                <c:pt idx="0">
                  <c:v>3.3878974366805051E-2</c:v>
                </c:pt>
                <c:pt idx="1">
                  <c:v>2.9121314291389588E-2</c:v>
                </c:pt>
                <c:pt idx="2">
                  <c:v>3.1869968505011954E-2</c:v>
                </c:pt>
                <c:pt idx="3">
                  <c:v>3.3223519214453358E-2</c:v>
                </c:pt>
                <c:pt idx="4">
                  <c:v>4.0993647174448339E-2</c:v>
                </c:pt>
                <c:pt idx="5">
                  <c:v>8.6336275231860007E-2</c:v>
                </c:pt>
                <c:pt idx="6">
                  <c:v>8.544004238697564E-2</c:v>
                </c:pt>
                <c:pt idx="7">
                  <c:v>0.10133408783600754</c:v>
                </c:pt>
                <c:pt idx="8">
                  <c:v>0.112270309059877</c:v>
                </c:pt>
                <c:pt idx="9">
                  <c:v>0.13353320461943091</c:v>
                </c:pt>
                <c:pt idx="10">
                  <c:v>0.17057096651462159</c:v>
                </c:pt>
                <c:pt idx="11">
                  <c:v>0.14142769079880427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C-4B04-A8AA-81FF1FA1C54D}"/>
            </c:ext>
          </c:extLst>
        </c:ser>
        <c:ser>
          <c:idx val="2"/>
          <c:order val="2"/>
          <c:tx>
            <c:strRef>
              <c:f>Hoja10!$D$9</c:f>
              <c:strCache>
                <c:ptCount val="1"/>
                <c:pt idx="0">
                  <c:v>Diferencia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046-44D3-A71B-6F350D0E7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3046-44D3-A71B-6F350D0E7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3046-44D3-A71B-6F350D0E7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3046-44D3-A71B-6F350D0E7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3046-44D3-A71B-6F350D0E7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3046-44D3-A71B-6F350D0E7D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3046-44D3-A71B-6F350D0E7D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3046-44D3-A71B-6F350D0E7D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046-44D3-A71B-6F350D0E7D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3046-44D3-A71B-6F350D0E7D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3046-44D3-A71B-6F350D0E7D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3046-44D3-A71B-6F350D0E7D9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Hoja10!$A$10:$A$23</c:f>
              <c:multiLvlStrCache>
                <c:ptCount val="12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</c:lvl>
                <c:lvl>
                  <c:pt idx="0">
                    <c:v>2013</c:v>
                  </c:pt>
                </c:lvl>
              </c:multiLvlStrCache>
            </c:multiLvlStrRef>
          </c:cat>
          <c:val>
            <c:numRef>
              <c:f>Hoja10!$D$10:$D$23</c:f>
              <c:numCache>
                <c:formatCode>0.00%</c:formatCode>
                <c:ptCount val="12"/>
                <c:pt idx="1">
                  <c:v>-0.14043105390100188</c:v>
                </c:pt>
                <c:pt idx="2">
                  <c:v>9.4386337996945111E-2</c:v>
                </c:pt>
                <c:pt idx="3">
                  <c:v>4.2471040071110903E-2</c:v>
                </c:pt>
                <c:pt idx="4">
                  <c:v>0.23387431987080726</c:v>
                </c:pt>
                <c:pt idx="5">
                  <c:v>1.1060891426531596</c:v>
                </c:pt>
                <c:pt idx="6">
                  <c:v>-1.0380721689434668E-2</c:v>
                </c:pt>
                <c:pt idx="7">
                  <c:v>0.18602572055201563</c:v>
                </c:pt>
                <c:pt idx="8">
                  <c:v>0.10792243219841206</c:v>
                </c:pt>
                <c:pt idx="9">
                  <c:v>0.18939019352136804</c:v>
                </c:pt>
                <c:pt idx="10">
                  <c:v>0.27736743082552506</c:v>
                </c:pt>
                <c:pt idx="11">
                  <c:v>-0.17085718813300574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C-4B04-A8AA-81FF1FA1C5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8</xdr:row>
      <xdr:rowOff>61912</xdr:rowOff>
    </xdr:from>
    <xdr:to>
      <xdr:col>10</xdr:col>
      <xdr:colOff>276225</xdr:colOff>
      <xdr:row>22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18A935-408C-431F-9371-5F39D580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314325</xdr:colOff>
      <xdr:row>7</xdr:row>
      <xdr:rowOff>66674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roup 3">
              <a:extLst>
                <a:ext uri="{FF2B5EF4-FFF2-40B4-BE49-F238E27FC236}">
                  <a16:creationId xmlns:a16="http://schemas.microsoft.com/office/drawing/2014/main" id="{DC81F4F9-DFA8-4255-BB07-4F183CFE1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oup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8575"/>
              <a:ext cx="1466850" cy="1371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1543050</xdr:colOff>
      <xdr:row>0</xdr:row>
      <xdr:rowOff>28576</xdr:rowOff>
    </xdr:from>
    <xdr:to>
      <xdr:col>5</xdr:col>
      <xdr:colOff>57151</xdr:colOff>
      <xdr:row>7</xdr:row>
      <xdr:rowOff>47626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erritory ID 3">
              <a:extLst>
                <a:ext uri="{FF2B5EF4-FFF2-40B4-BE49-F238E27FC236}">
                  <a16:creationId xmlns:a16="http://schemas.microsoft.com/office/drawing/2014/main" id="{273AC5E3-FC7C-4B85-B970-34A09C6FED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ritory ID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575" y="28576"/>
              <a:ext cx="3000376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666750</xdr:colOff>
      <xdr:row>0</xdr:row>
      <xdr:rowOff>57151</xdr:rowOff>
    </xdr:from>
    <xdr:to>
      <xdr:col>6</xdr:col>
      <xdr:colOff>504825</xdr:colOff>
      <xdr:row>7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 3">
              <a:extLst>
                <a:ext uri="{FF2B5EF4-FFF2-40B4-BE49-F238E27FC236}">
                  <a16:creationId xmlns:a16="http://schemas.microsoft.com/office/drawing/2014/main" id="{35ED7108-069A-43A8-8AFE-E7F92FBFD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9550" y="57151"/>
              <a:ext cx="1362075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514349</xdr:colOff>
      <xdr:row>0</xdr:row>
      <xdr:rowOff>0</xdr:rowOff>
    </xdr:from>
    <xdr:to>
      <xdr:col>11</xdr:col>
      <xdr:colOff>219074</xdr:colOff>
      <xdr:row>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Nmes 2">
              <a:extLst>
                <a:ext uri="{FF2B5EF4-FFF2-40B4-BE49-F238E27FC236}">
                  <a16:creationId xmlns:a16="http://schemas.microsoft.com/office/drawing/2014/main" id="{1DC1F027-1AF6-4C47-8447-AF8C2AFA79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me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1149" y="0"/>
              <a:ext cx="3514725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35.066915740739" backgroundQuery="1" createdVersion="7" refreshedVersion="7" minRefreshableVersion="3" recordCount="0" supportSubquery="1" supportAdvancedDrill="1" xr:uid="{C2070EED-9041-4B0A-B12E-DCA715D2ECCD}">
  <cacheSource type="external" connectionId="5"/>
  <cacheFields count="10">
    <cacheField name="[Measures].[Total]" caption="Total" numFmtId="0" hierarchy="19" level="32767"/>
    <cacheField name="[DIM TIEMPO].[FECHA_COMPLETA].[Año]" caption="Año" numFmtId="0" hierarchy="9" level="1">
      <sharedItems count="3">
        <s v="[DIM TIEMPO].[FECHA_COMPLETA].[Año].&amp;[2013]" c="2013"/>
        <s v="[DIM TIEMPO].[FECHA_COMPLETA].[Año].&amp;[2011]" u="1" c="2011"/>
        <s v="[DIM TIEMPO].[FECHA_COMPLETA].[Año].&amp;[2012]" u="1" c="2012"/>
      </sharedItems>
    </cacheField>
    <cacheField name="[DIM TIEMPO].[FECHA_COMPLETA].[Nmes]" caption="Nmes" numFmtId="0" hierarchy="9" level="2" mappingCount="1">
      <sharedItems count="12">
        <s v="[DIM TIEMPO].[FECHA_COMPLETA].[Nmes].&amp;[2013]&amp;[Abril]" c="Abril" cp="1">
          <x/>
        </s>
        <s v="[DIM TIEMPO].[FECHA_COMPLETA].[Nmes].&amp;[2013]&amp;[Agosto]" c="Agosto" cp="1">
          <x v="1"/>
        </s>
        <s v="[DIM TIEMPO].[FECHA_COMPLETA].[Nmes].&amp;[2013]&amp;[Diciembre]" c="Diciembre" cp="1">
          <x v="1"/>
        </s>
        <s v="[DIM TIEMPO].[FECHA_COMPLETA].[Nmes].&amp;[2013]&amp;[Enero]" c="Enero" cp="1">
          <x/>
        </s>
        <s v="[DIM TIEMPO].[FECHA_COMPLETA].[Nmes].&amp;[2013]&amp;[Febrero]" c="Febrero" cp="1">
          <x/>
        </s>
        <s v="[DIM TIEMPO].[FECHA_COMPLETA].[Nmes].&amp;[2013]&amp;[Julio]" c="Julio" cp="1">
          <x v="1"/>
        </s>
        <s v="[DIM TIEMPO].[FECHA_COMPLETA].[Nmes].&amp;[2013]&amp;[Junio]" c="Junio" cp="1">
          <x/>
        </s>
        <s v="[DIM TIEMPO].[FECHA_COMPLETA].[Nmes].&amp;[2013]&amp;[Marzo]" c="Marzo" cp="1">
          <x/>
        </s>
        <s v="[DIM TIEMPO].[FECHA_COMPLETA].[Nmes].&amp;[2013]&amp;[Mayo]" c="Mayo" cp="1">
          <x/>
        </s>
        <s v="[DIM TIEMPO].[FECHA_COMPLETA].[Nmes].&amp;[2013]&amp;[Noviembre]" c="Noviembre" cp="1">
          <x v="1"/>
        </s>
        <s v="[DIM TIEMPO].[FECHA_COMPLETA].[Nmes].&amp;[2013]&amp;[Octubre]" c="Octubre" cp="1">
          <x v="1"/>
        </s>
        <s v="[DIM TIEMPO].[FECHA_COMPLETA].[Nmes].&amp;[2013]&amp;[Septiembre]" c="Septiembre" cp="1">
          <x v="1"/>
        </s>
      </sharedItems>
      <mpMap v="4"/>
    </cacheField>
    <cacheField name="[DIM TIEMPO].[FECHA_COMPLETA].[Tiempo Id]" caption="Tiempo Id" numFmtId="0" hierarchy="9" level="3">
      <sharedItems containsSemiMixedTypes="0" containsString="0"/>
    </cacheField>
    <cacheField name="[DIM TIEMPO].[FECHA_COMPLETA].[Nmes].[Semestre]" caption="Semestre" propertyName="Semestre" numFmtId="0" hierarchy="9" level="2" memberPropertyField="1">
      <sharedItems count="2">
        <s v="1"/>
        <s v="2"/>
      </sharedItems>
    </cacheField>
    <cacheField name="[DIM TIEMPO].[FECHA_COMPLETA].[Tiempo Id].[Ndia]" caption="Ndia" propertyName="Ndia" numFmtId="0" hierarchy="9" level="3" memberPropertyField="1">
      <sharedItems containsSemiMixedTypes="0" containsString="0"/>
    </cacheField>
    <cacheField name="[DIM TIEMPO].[FECHA_COMPLETA].[Tiempo Id].[Nmes]" caption="Nmes" propertyName="Nmes" numFmtId="0" hierarchy="9" level="3" memberPropertyField="1">
      <sharedItems containsSemiMixedTypes="0" containsString="0"/>
    </cacheField>
    <cacheField name="[DIM TIEMPO].[FECHA_COMPLETA].[Tiempo Id].[Trimestre]" caption="Trimestre" propertyName="Trimestre" numFmtId="0" hierarchy="9" level="3" memberPropertyField="1">
      <sharedItems containsSemiMixedTypes="0" containsString="0"/>
    </cacheField>
    <cacheField name="Dummy0" numFmtId="0" hierarchy="20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2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2">
    <cacheHierarchy uniqueName="[DIM CLIENTE].[Customer Id]" caption="Customer Id" attribute="1" keyAttribute="1" defaultMemberUniqueName="[DIM CLIENTE].[Customer Id].[All]" allUniqueName="[DIM CLIENTE].[Customer Id].[All]" dimensionUniqueName="[DIM CLIENTE]" displayFolder="" count="2" unbalanced="0"/>
    <cacheHierarchy uniqueName="[DIM CLIENTE].[Territorio]" caption="Territorio" attribute="1" defaultMemberUniqueName="[DIM CLIENTE].[Territorio].[All]" allUniqueName="[DIM CLIENTE].[Territorio].[All]" dimensionUniqueName="[DIM CLIENTE]" displayFolder="" count="2" unbalanced="0"/>
    <cacheHierarchy uniqueName="[DIM CLIENTE].[TERRITORIO_CLIENTE]" caption="TERRITORIO_CLIENTE" defaultMemberUniqueName="[DIM CLIENTE].[TERRITORIO_CLIENTE].[All]" allUniqueName="[DIM CLIENTE].[TERRITORIO_CLIENTE].[All]" dimensionUniqueName="[DIM CLIENTE]" displayFolder="" count="3" unbalanced="0"/>
    <cacheHierarchy uniqueName="[DIM PRODUCTO].[Product ID]" caption="Product ID" attribute="1" keyAttribute="1" defaultMemberUniqueName="[DIM PRODUCTO].[Product ID].[All]" allUniqueName="[DIM PRODUCTO].[Product ID].[All]" dimensionUniqueName="[DIM PRODUCTO]" displayFolder="" count="2" unbalanced="0"/>
    <cacheHierarchy uniqueName="[DIM RAZON].[Sales Reason ID]" caption="Sales Reason ID" attribute="1" keyAttribute="1" defaultMemberUniqueName="[DIM RAZON].[Sales Reason ID].[All]" allUniqueName="[DIM RAZON].[Sales Reason ID].[All]" dimensionUniqueName="[DIM RAZON]" displayFolder="" count="2" unbalanced="0"/>
    <cacheHierarchy uniqueName="[DIM TERRITORIO].[CONTINENTE_TERRITORIO]" caption="CONTINENTE_TERRITORIO" defaultMemberUniqueName="[DIM TERRITORIO].[CONTINENTE_TERRITORIO].[All]" allUniqueName="[DIM TERRITORIO].[CONTINENTE_TERRITORIO].[All]" dimensionUniqueName="[DIM TERRITORIO]" displayFolder="" count="3" unbalanced="0"/>
    <cacheHierarchy uniqueName="[DIM TERRITORIO].[Group]" caption="Group" attribute="1" defaultMemberUniqueName="[DIM TERRITORIO].[Group].[All]" allUniqueName="[DIM TERRITORIO].[Group].[All]" dimensionUniqueName="[DIM TERRITORIO]" displayFolder="" count="2" unbalanced="0"/>
    <cacheHierarchy uniqueName="[DIM TERRITORIO].[Territory ID]" caption="Territory ID" attribute="1" keyAttribute="1" defaultMemberUniqueName="[DIM TERRITORIO].[Territory ID].[All]" allUniqueName="[DIM TERRITORIO].[Territory ID].[All]" dimensionUniqueName="[DIM TERRITORIO]" displayFolder="" count="2" unbalanced="0"/>
    <cacheHierarchy uniqueName="[DIM TIEMPO].[Año]" caption="Año" attribute="1" time="1" defaultMemberUniqueName="[DIM TIEMPO].[Año].[All]" allUniqueName="[DIM TIEMPO].[Año].[All]" dimensionUniqueName="[DIM TIEMPO]" displayFolder="" count="2" unbalanced="0"/>
    <cacheHierarchy uniqueName="[DIM TIEMPO].[FECHA_COMPLETA]" caption="FECHA_COMPLETA" time="1" defaultMemberUniqueName="[DIM TIEMPO].[FECHA_COMPLETA].[All]" allUniqueName="[DIM TIEMPO].[FECHA_COMPLETA].[All]" dimensionUniqueName="[DIM TIEMPO]" displayFolder="" count="4" unbalanced="0">
      <fieldsUsage count="4">
        <fieldUsage x="-1"/>
        <fieldUsage x="1"/>
        <fieldUsage x="2"/>
        <fieldUsage x="3"/>
      </fieldsUsage>
    </cacheHierarchy>
    <cacheHierarchy uniqueName="[DIM TIEMPO].[Jerarquía]" caption="Jerarquía" time="1" defaultMemberUniqueName="[DIM TIEMPO].[Jerarquía].[All]" allUniqueName="[DIM TIEMPO].[Jerarquía].[All]" dimensionUniqueName="[DIM TIEMPO]" displayFolder="" count="5" unbalanced="0"/>
    <cacheHierarchy uniqueName="[DIM TIEMPO].[Ndia]" caption="Ndia" attribute="1" time="1" defaultMemberUniqueName="[DIM TIEMPO].[Ndia].[All]" allUniqueName="[DIM TIEMPO].[Ndia].[All]" dimensionUniqueName="[DIM TIEMPO]" displayFolder="" count="2" unbalanced="0"/>
    <cacheHierarchy uniqueName="[DIM TIEMPO].[Nmes]" caption="Nmes" attribute="1" time="1" defaultMemberUniqueName="[DIM TIEMPO].[Nmes].[All]" allUniqueName="[DIM TIEMPO].[Nmes].[All]" dimensionUniqueName="[DIM TIEMPO]" displayFolder="" count="2" unbalanced="0"/>
    <cacheHierarchy uniqueName="[DIM TIEMPO].[Semestre]" caption="Semestre" attribute="1" time="1" defaultMemberUniqueName="[DIM TIEMPO].[Semestre].[All]" allUniqueName="[DIM TIEMPO].[Semestre].[All]" dimensionUniqueName="[DIM TIEMPO]" displayFolder="" count="2" unbalanced="0"/>
    <cacheHierarchy uniqueName="[DIM TIEMPO].[SEMESTRE_fecha]" caption="SEMESTRE_fecha" time="1" defaultMemberUniqueName="[DIM TIEMPO].[SEMESTRE_fecha].[All]" allUniqueName="[DIM TIEMPO].[SEMESTRE_fecha].[All]" dimensionUniqueName="[DIM TIEMPO]" displayFolder="" count="4" unbalanced="0"/>
    <cacheHierarchy uniqueName="[DIM TIEMPO].[Tiempo Id]" caption="Tiempo Id" attribute="1" time="1" keyAttribute="1" defaultMemberUniqueName="[DIM TIEMPO].[Tiempo Id].[All]" allUniqueName="[DIM TIEMPO].[Tiempo Id].[All]" dimensionUniqueName="[DIM TIEMPO]" displayFolder="" count="2" memberValueDatatype="130" unbalanced="0"/>
    <cacheHierarchy uniqueName="[DIM TIEMPO].[Trimestre]" caption="Trimestre" attribute="1" time="1" defaultMemberUniqueName="[DIM TIEMPO].[Trimestre].[All]" allUniqueName="[DIM TIEMPO].[Trimestre].[All]" dimensionUniqueName="[DIM TIEMPO]" displayFolder="" count="2" unbalanced="0"/>
    <cacheHierarchy uniqueName="[DIM TIEMPO].[TRIMESTRE_FECHA]" caption="TRIMESTRE_FECHA" time="1" defaultMemberUniqueName="[DIM TIEMPO].[TRIMESTRE_FECHA].[All]" allUniqueName="[DIM TIEMPO].[TRIMESTRE_FECHA].[All]" dimensionUniqueName="[DIM TIEMPO]" displayFolder="" count="4" unbalanced="0"/>
    <cacheHierarchy uniqueName="[Measures].[Cantidad]" caption="Cantidad" measure="1" displayFolder="" measureGroup="VENTAS FACT" count="0"/>
    <cacheHierarchy uniqueName="[Measures].[Total]" caption="Total" measure="1" displayFolder="" measureGroup="VENTAS FACT" count="0" oneField="1">
      <fieldsUsage count="1">
        <fieldUsage x="0"/>
      </fieldsUsage>
    </cacheHierarchy>
    <cacheHierarchy uniqueName="Dummy0" caption="Customer Id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Customer 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name="DIM CLIENTE" uniqueName="[DIM CLIENTE]" caption="DIM CLIENTE"/>
    <dimension name="DIM PRODUCTO" uniqueName="[DIM PRODUCTO]" caption="DIM PRODUCTO"/>
    <dimension name="DIM RAZON" uniqueName="[DIM RAZON]" caption="DIM RAZON"/>
    <dimension name="DIM TERRITORIO" uniqueName="[DIM TERRITORIO]" caption="DIM TERRITORIO"/>
    <dimension name="DIM TIEMPO" uniqueName="[DIM TIEMPO]" caption="DIM 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35.062633449073" backgroundQuery="1" createdVersion="3" refreshedVersion="7" minRefreshableVersion="3" recordCount="0" supportSubquery="1" supportAdvancedDrill="1" xr:uid="{C60EF2EE-EAB0-49A9-8B3B-7166235E7982}">
  <cacheSource type="external" connectionId="5">
    <extLst>
      <ext xmlns:x14="http://schemas.microsoft.com/office/spreadsheetml/2009/9/main" uri="{F057638F-6D5F-4e77-A914-E7F072B9BCA8}">
        <x14:sourceConnection name="DESKTOP-HHCI7AF AdventureWorkAnalsys CUBO_AdventureWorksSolution4"/>
      </ext>
    </extLst>
  </cacheSource>
  <cacheFields count="0"/>
  <cacheHierarchies count="20">
    <cacheHierarchy uniqueName="[DIM CLIENTE].[Customer Id]" caption="Customer Id" attribute="1" keyAttribute="1" defaultMemberUniqueName="[DIM CLIENTE].[Customer Id].[All]" allUniqueName="[DIM CLIENTE].[Customer Id].[All]" dimensionUniqueName="[DIM CLIENTE]" displayFolder="" count="0" unbalanced="0"/>
    <cacheHierarchy uniqueName="[DIM CLIENTE].[Territorio]" caption="Territorio" attribute="1" defaultMemberUniqueName="[DIM CLIENTE].[Territorio].[All]" allUniqueName="[DIM CLIENTE].[Territorio].[All]" dimensionUniqueName="[DIM CLIENTE]" displayFolder="" count="0" unbalanced="0"/>
    <cacheHierarchy uniqueName="[DIM CLIENTE].[TERRITORIO_CLIENTE]" caption="TERRITORIO_CLIENTE" defaultMemberUniqueName="[DIM CLIENTE].[TERRITORIO_CLIENTE].[All]" allUniqueName="[DIM CLIENTE].[TERRITORIO_CLIENTE].[All]" dimensionUniqueName="[DIM CLIENTE]" displayFolder="" count="0" unbalanced="0"/>
    <cacheHierarchy uniqueName="[DIM PRODUCTO].[Product ID]" caption="Product ID" attribute="1" keyAttribute="1" defaultMemberUniqueName="[DIM PRODUCTO].[Product ID].[All]" allUniqueName="[DIM PRODUCTO].[Product ID].[All]" dimensionUniqueName="[DIM PRODUCTO]" displayFolder="" count="0" unbalanced="0"/>
    <cacheHierarchy uniqueName="[DIM RAZON].[Sales Reason ID]" caption="Sales Reason ID" attribute="1" keyAttribute="1" defaultMemberUniqueName="[DIM RAZON].[Sales Reason ID].[All]" allUniqueName="[DIM RAZON].[Sales Reason ID].[All]" dimensionUniqueName="[DIM RAZON]" displayFolder="" count="0" unbalanced="0"/>
    <cacheHierarchy uniqueName="[DIM TERRITORIO].[CONTINENTE_TERRITORIO]" caption="CONTINENTE_TERRITORIO" defaultMemberUniqueName="[DIM TERRITORIO].[CONTINENTE_TERRITORIO].[All]" allUniqueName="[DIM TERRITORIO].[CONTINENTE_TERRITORIO].[All]" dimensionUniqueName="[DIM TERRITORIO]" displayFolder="" count="3" unbalanced="0"/>
    <cacheHierarchy uniqueName="[DIM TERRITORIO].[Group]" caption="Group" attribute="1" defaultMemberUniqueName="[DIM TERRITORIO].[Group].[All]" allUniqueName="[DIM TERRITORIO].[Group].[All]" dimensionUniqueName="[DIM TERRITORIO]" displayFolder="" count="0" unbalanced="0"/>
    <cacheHierarchy uniqueName="[DIM TERRITORIO].[Territory ID]" caption="Territory ID" attribute="1" keyAttribute="1" defaultMemberUniqueName="[DIM TERRITORIO].[Territory ID].[All]" allUniqueName="[DIM TERRITORIO].[Territory ID].[All]" dimensionUniqueName="[DIM TERRITORIO]" displayFolder="" count="0" unbalanced="0"/>
    <cacheHierarchy uniqueName="[DIM TIEMPO].[Año]" caption="Año" attribute="1" time="1" defaultMemberUniqueName="[DIM TIEMPO].[Año].[All]" allUniqueName="[DIM TIEMPO].[Año].[All]" dimensionUniqueName="[DIM TIEMPO]" displayFolder="" count="0" unbalanced="0"/>
    <cacheHierarchy uniqueName="[DIM TIEMPO].[FECHA_COMPLETA]" caption="FECHA_COMPLETA" time="1" defaultMemberUniqueName="[DIM TIEMPO].[FECHA_COMPLETA].[All]" allUniqueName="[DIM TIEMPO].[FECHA_COMPLETA].[All]" dimensionUniqueName="[DIM TIEMPO]" displayFolder="" count="4" unbalanced="0"/>
    <cacheHierarchy uniqueName="[DIM TIEMPO].[Jerarquía]" caption="Jerarquía" time="1" defaultMemberUniqueName="[DIM TIEMPO].[Jerarquía].[All]" allUniqueName="[DIM TIEMPO].[Jerarquía].[All]" dimensionUniqueName="[DIM TIEMPO]" displayFolder="" count="0" unbalanced="0"/>
    <cacheHierarchy uniqueName="[DIM TIEMPO].[Ndia]" caption="Ndia" attribute="1" time="1" defaultMemberUniqueName="[DIM TIEMPO].[Ndia].[All]" allUniqueName="[DIM TIEMPO].[Ndia].[All]" dimensionUniqueName="[DIM TIEMPO]" displayFolder="" count="0" unbalanced="0"/>
    <cacheHierarchy uniqueName="[DIM TIEMPO].[Nmes]" caption="Nmes" attribute="1" time="1" defaultMemberUniqueName="[DIM TIEMPO].[Nmes].[All]" allUniqueName="[DIM TIEMPO].[Nmes].[All]" dimensionUniqueName="[DIM TIEMPO]" displayFolder="" count="0" unbalanced="0"/>
    <cacheHierarchy uniqueName="[DIM TIEMPO].[Semestre]" caption="Semestre" attribute="1" time="1" defaultMemberUniqueName="[DIM TIEMPO].[Semestre].[All]" allUniqueName="[DIM TIEMPO].[Semestre].[All]" dimensionUniqueName="[DIM TIEMPO]" displayFolder="" count="0" unbalanced="0"/>
    <cacheHierarchy uniqueName="[DIM TIEMPO].[SEMESTRE_fecha]" caption="SEMESTRE_fecha" time="1" defaultMemberUniqueName="[DIM TIEMPO].[SEMESTRE_fecha].[All]" allUniqueName="[DIM TIEMPO].[SEMESTRE_fecha].[All]" dimensionUniqueName="[DIM TIEMPO]" displayFolder="" count="0" unbalanced="0"/>
    <cacheHierarchy uniqueName="[DIM TIEMPO].[Tiempo Id]" caption="Tiempo Id" attribute="1" time="1" keyAttribute="1" defaultMemberUniqueName="[DIM TIEMPO].[Tiempo Id].[All]" allUniqueName="[DIM TIEMPO].[Tiempo Id].[All]" dimensionUniqueName="[DIM TIEMPO]" displayFolder="" count="0" memberValueDatatype="130" unbalanced="0"/>
    <cacheHierarchy uniqueName="[DIM TIEMPO].[Trimestre]" caption="Trimestre" attribute="1" time="1" defaultMemberUniqueName="[DIM TIEMPO].[Trimestre].[All]" allUniqueName="[DIM TIEMPO].[Trimestre].[All]" dimensionUniqueName="[DIM TIEMPO]" displayFolder="" count="0" unbalanced="0"/>
    <cacheHierarchy uniqueName="[DIM TIEMPO].[TRIMESTRE_FECHA]" caption="TRIMESTRE_FECHA" time="1" defaultMemberUniqueName="[DIM TIEMPO].[TRIMESTRE_FECHA].[All]" allUniqueName="[DIM TIEMPO].[TRIMESTRE_FECHA].[All]" dimensionUniqueName="[DIM TIEMPO]" displayFolder="" count="0" unbalanced="0"/>
    <cacheHierarchy uniqueName="[Measures].[Cantidad]" caption="Cantidad" measure="1" displayFolder="" measureGroup="VENTAS FACT" count="0"/>
    <cacheHierarchy uniqueName="[Measures].[Total]" caption="Total" measure="1" displayFolder="" measureGroup="VENTAS FACT" count="0"/>
  </cacheHierarchies>
  <kpis count="0"/>
  <extLst>
    <ext xmlns:x14="http://schemas.microsoft.com/office/spreadsheetml/2009/9/main" uri="{725AE2AE-9491-48be-B2B4-4EB974FC3084}">
      <x14:pivotCacheDefinition slicerData="1" pivotCacheId="93685837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ADC60-4050-419B-A996-8EB98198A0B0}" name="TablaDinámica10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fieldListSortAscending="1">
  <location ref="A9:D23" firstHeaderRow="0" firstDataRow="1" firstDataCol="1"/>
  <pivotFields count="10">
    <pivotField dataField="1" subtotalTop="0" showAll="0" defaultSubtotal="0"/>
    <pivotField axis="axisRow" allDrilled="1" subtotalTop="0" showAll="0" dataSourceSort="1" defaultSubtotal="0">
      <items count="3">
        <item s="1" c="1" x="0" d="1"/>
        <item x="1" d="1"/>
        <item x="2" d="1"/>
      </items>
    </pivotField>
    <pivotField axis="axisRow" subtotalTop="0" showAll="0" sortType="ascending" defaultSubtotal="0">
      <items count="12">
        <item c="1" x="3"/>
        <item c="1" x="4"/>
        <item c="1" x="7"/>
        <item c="1" x="0"/>
        <item c="1" x="8"/>
        <item c="1" x="6"/>
        <item c="1" x="5"/>
        <item c="1" x="1"/>
        <item c="1" x="11"/>
        <item c="1" x="10"/>
        <item c="1" x="9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olares" fld="0" baseField="0" baseItem="0"/>
    <dataField name="Porcentaje" fld="8" showDataAs="percentOfTotal" baseField="0" baseItem="0" numFmtId="10">
      <extLst>
        <ext xmlns:x14="http://schemas.microsoft.com/office/spreadsheetml/2009/9/main" uri="{E15A36E0-9728-4e99-A89B-3F7291B0FE68}">
          <x14:dataField sourceField="0" uniqueName="[__Xl2].[Measures].[Total]"/>
        </ext>
      </extLst>
    </dataField>
    <dataField name="Diferencia" fld="9" showDataAs="percentDiff" baseField="2" baseItem="1048828" numFmtId="10">
      <extLst>
        <ext xmlns:x14="http://schemas.microsoft.com/office/spreadsheetml/2009/9/main" uri="{E15A36E0-9728-4e99-A89B-3F7291B0FE68}">
          <x14:dataField sourceField="0" uniqueName="[__Xl3].[Measures].[Total]"/>
        </ext>
      </extLst>
    </dataField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</chartFormats>
  <pivotHierarchies count="22"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Diferencia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INENTE_TERRITORIO3" xr10:uid="{FC4494DC-92EE-413B-ACF3-5E2E91B63798}" sourceName="[DIM TERRITORIO].[CONTINENTE_TERRITORIO]">
  <pivotTables>
    <pivotTable tabId="10" name="TablaDinámica10"/>
  </pivotTables>
  <data>
    <olap pivotCacheId="936858378">
      <levels count="3">
        <level uniqueName="[DIM TERRITORIO].[CONTINENTE_TERRITORIO].[(All)]" sourceCaption="(All)" count="0"/>
        <level uniqueName="[DIM TERRITORIO].[CONTINENTE_TERRITORIO].[Group]" sourceCaption="Group" count="4">
          <ranges>
            <range startItem="0">
              <i n="[DIM TERRITORIO].[CONTINENTE_TERRITORIO].[Group].&amp;[Europe]" c="Europe"/>
              <i n="[DIM TERRITORIO].[CONTINENTE_TERRITORIO].[Group].&amp;[North America]" c="North America"/>
              <i n="[DIM TERRITORIO].[CONTINENTE_TERRITORIO].[Group].&amp;[Pacific]" c="Pacific"/>
              <i n="[DIM TERRITORIO].[CONTINENTE_TERRITORIO].[All].UNKNOWNMEMBER" c="Unknown" nd="1"/>
            </range>
          </ranges>
        </level>
        <level uniqueName="[DIM TERRITORIO].[CONTINENTE_TERRITORIO].[Territory ID]" sourceCaption="Territory ID" count="11">
          <ranges>
            <range startItem="0">
              <i n="[DIM TERRITORIO].[CONTINENTE_TERRITORIO].[Territory ID].&amp;[7]" c="France">
                <p n="[DIM TERRITORIO].[CONTINENTE_TERRITORIO].[Group].&amp;[Europe]"/>
              </i>
              <i n="[DIM TERRITORIO].[CONTINENTE_TERRITORIO].[Territory ID].&amp;[8]" c="Germany">
                <p n="[DIM TERRITORIO].[CONTINENTE_TERRITORIO].[Group].&amp;[Europe]"/>
              </i>
              <i n="[DIM TERRITORIO].[CONTINENTE_TERRITORIO].[Territory ID].&amp;[10]" c="United Kingdom">
                <p n="[DIM TERRITORIO].[CONTINENTE_TERRITORIO].[Group].&amp;[Europe]"/>
              </i>
              <i n="[DIM TERRITORIO].[CONTINENTE_TERRITORIO].[Territory ID].&amp;[1]" c="Northwest">
                <p n="[DIM TERRITORIO].[CONTINENTE_TERRITORIO].[Group].&amp;[North America]"/>
              </i>
              <i n="[DIM TERRITORIO].[CONTINENTE_TERRITORIO].[Territory ID].&amp;[2]" c="Northeast">
                <p n="[DIM TERRITORIO].[CONTINENTE_TERRITORIO].[Group].&amp;[North America]"/>
              </i>
              <i n="[DIM TERRITORIO].[CONTINENTE_TERRITORIO].[Territory ID].&amp;[3]" c="Central">
                <p n="[DIM TERRITORIO].[CONTINENTE_TERRITORIO].[Group].&amp;[North America]"/>
              </i>
              <i n="[DIM TERRITORIO].[CONTINENTE_TERRITORIO].[Territory ID].&amp;[4]" c="Southwest">
                <p n="[DIM TERRITORIO].[CONTINENTE_TERRITORIO].[Group].&amp;[North America]"/>
              </i>
              <i n="[DIM TERRITORIO].[CONTINENTE_TERRITORIO].[Territory ID].&amp;[5]" c="Southeast">
                <p n="[DIM TERRITORIO].[CONTINENTE_TERRITORIO].[Group].&amp;[North America]"/>
              </i>
              <i n="[DIM TERRITORIO].[CONTINENTE_TERRITORIO].[Territory ID].&amp;[6]" c="Canada">
                <p n="[DIM TERRITORIO].[CONTINENTE_TERRITORIO].[Group].&amp;[North America]"/>
              </i>
              <i n="[DIM TERRITORIO].[CONTINENTE_TERRITORIO].[Territory ID].&amp;[9]" c="Australia">
                <p n="[DIM TERRITORIO].[CONTINENTE_TERRITORIO].[Group].&amp;[Pacific]"/>
              </i>
              <i n="[DIM TERRITORIO].[CONTINENTE_TERRITORIO].[All].UNKNOWNMEMBER.UNKNOWNMEMBER" c="Unknown" nd="1">
                <p n="[DIM TERRITORIO].[CONTINENTE_TERRITORIO].[All].UNKNOWNMEMBER"/>
              </i>
            </range>
          </ranges>
        </level>
      </levels>
      <selections count="1">
        <selection n="[DIM TERRITORIO].[CONTINENTE_TERRITORI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COMPLETA3" xr10:uid="{D96CE52C-9DFD-4D36-9A9C-9E84574210F5}" sourceName="[DIM TIEMPO].[FECHA_COMPLETA]">
  <pivotTables>
    <pivotTable tabId="10" name="TablaDinámica10"/>
  </pivotTables>
  <data>
    <olap pivotCacheId="936858378">
      <levels count="4">
        <level uniqueName="[DIM TIEMPO].[FECHA_COMPLETA].[(All)]" sourceCaption="(All)" count="0"/>
        <level uniqueName="[DIM TIEMPO].[FECHA_COMPLETA].[Año]" sourceCaption="Año" count="5">
          <ranges>
            <range startItem="0">
              <i n="[DIM TIEMPO].[FECHA_COMPLETA].[Año].&amp;[2011]" c="2011"/>
              <i n="[DIM TIEMPO].[FECHA_COMPLETA].[Año].&amp;[2012]" c="2012"/>
              <i n="[DIM TIEMPO].[FECHA_COMPLETA].[Año].&amp;[2013]" c="2013"/>
              <i n="[DIM TIEMPO].[FECHA_COMPLETA].[Año].&amp;[2014]" c="2014"/>
              <i n="[DIM TIEMPO].[FECHA_COMPLETA].[All].UNKNOWNMEMBER" c="Unknown" nd="1"/>
            </range>
          </ranges>
        </level>
        <level uniqueName="[DIM TIEMPO].[FECHA_COMPLETA].[Nmes]" sourceCaption="Nmes" count="39">
          <ranges>
            <range startItem="0">
              <i n="[DIM TIEMPO].[FECHA_COMPLETA].[Nmes].&amp;[2011]&amp;[Agosto]" c="Agosto">
                <p n="[DIM TIEMPO].[FECHA_COMPLETA].[Año].&amp;[2011]"/>
              </i>
              <i n="[DIM TIEMPO].[FECHA_COMPLETA].[Nmes].&amp;[2011]&amp;[Diciembre]" c="Diciembre">
                <p n="[DIM TIEMPO].[FECHA_COMPLETA].[Año].&amp;[2011]"/>
              </i>
              <i n="[DIM TIEMPO].[FECHA_COMPLETA].[Nmes].&amp;[2011]&amp;[Julio]" c="Julio">
                <p n="[DIM TIEMPO].[FECHA_COMPLETA].[Año].&amp;[2011]"/>
              </i>
              <i n="[DIM TIEMPO].[FECHA_COMPLETA].[Nmes].&amp;[2011]&amp;[Junio]" c="Junio">
                <p n="[DIM TIEMPO].[FECHA_COMPLETA].[Año].&amp;[2011]"/>
              </i>
              <i n="[DIM TIEMPO].[FECHA_COMPLETA].[Nmes].&amp;[2011]&amp;[Mayo]" c="Mayo">
                <p n="[DIM TIEMPO].[FECHA_COMPLETA].[Año].&amp;[2011]"/>
              </i>
              <i n="[DIM TIEMPO].[FECHA_COMPLETA].[Nmes].&amp;[2011]&amp;[Noviembre]" c="Noviembre">
                <p n="[DIM TIEMPO].[FECHA_COMPLETA].[Año].&amp;[2011]"/>
              </i>
              <i n="[DIM TIEMPO].[FECHA_COMPLETA].[Nmes].&amp;[2011]&amp;[Octubre]" c="Octubre">
                <p n="[DIM TIEMPO].[FECHA_COMPLETA].[Año].&amp;[2011]"/>
              </i>
              <i n="[DIM TIEMPO].[FECHA_COMPLETA].[Nmes].&amp;[2011]&amp;[Septiembre]" c="Septiembre">
                <p n="[DIM TIEMPO].[FECHA_COMPLETA].[Año].&amp;[2011]"/>
              </i>
              <i n="[DIM TIEMPO].[FECHA_COMPLETA].[Nmes].&amp;[2012]&amp;[Abril]" c="Abril">
                <p n="[DIM TIEMPO].[FECHA_COMPLETA].[Año].&amp;[2012]"/>
              </i>
              <i n="[DIM TIEMPO].[FECHA_COMPLETA].[Nmes].&amp;[2012]&amp;[Agosto]" c="Agosto">
                <p n="[DIM TIEMPO].[FECHA_COMPLETA].[Año].&amp;[2012]"/>
              </i>
              <i n="[DIM TIEMPO].[FECHA_COMPLETA].[Nmes].&amp;[2012]&amp;[Diciembre]" c="Diciembre">
                <p n="[DIM TIEMPO].[FECHA_COMPLETA].[Año].&amp;[2012]"/>
              </i>
              <i n="[DIM TIEMPO].[FECHA_COMPLETA].[Nmes].&amp;[2012]&amp;[Enero]" c="Enero">
                <p n="[DIM TIEMPO].[FECHA_COMPLETA].[Año].&amp;[2012]"/>
              </i>
              <i n="[DIM TIEMPO].[FECHA_COMPLETA].[Nmes].&amp;[2012]&amp;[Febrero]" c="Febrero">
                <p n="[DIM TIEMPO].[FECHA_COMPLETA].[Año].&amp;[2012]"/>
              </i>
              <i n="[DIM TIEMPO].[FECHA_COMPLETA].[Nmes].&amp;[2012]&amp;[Julio]" c="Julio">
                <p n="[DIM TIEMPO].[FECHA_COMPLETA].[Año].&amp;[2012]"/>
              </i>
              <i n="[DIM TIEMPO].[FECHA_COMPLETA].[Nmes].&amp;[2012]&amp;[Junio]" c="Junio">
                <p n="[DIM TIEMPO].[FECHA_COMPLETA].[Año].&amp;[2012]"/>
              </i>
              <i n="[DIM TIEMPO].[FECHA_COMPLETA].[Nmes].&amp;[2012]&amp;[Marzo]" c="Marzo">
                <p n="[DIM TIEMPO].[FECHA_COMPLETA].[Año].&amp;[2012]"/>
              </i>
              <i n="[DIM TIEMPO].[FECHA_COMPLETA].[Nmes].&amp;[2012]&amp;[Mayo]" c="Mayo">
                <p n="[DIM TIEMPO].[FECHA_COMPLETA].[Año].&amp;[2012]"/>
              </i>
              <i n="[DIM TIEMPO].[FECHA_COMPLETA].[Nmes].&amp;[2012]&amp;[Noviembre]" c="Noviembre">
                <p n="[DIM TIEMPO].[FECHA_COMPLETA].[Año].&amp;[2012]"/>
              </i>
              <i n="[DIM TIEMPO].[FECHA_COMPLETA].[Nmes].&amp;[2012]&amp;[Octubre]" c="Octubre">
                <p n="[DIM TIEMPO].[FECHA_COMPLETA].[Año].&amp;[2012]"/>
              </i>
              <i n="[DIM TIEMPO].[FECHA_COMPLETA].[Nmes].&amp;[2012]&amp;[Septiembre]" c="Septiembre">
                <p n="[DIM TIEMPO].[FECHA_COMPLETA].[Año].&amp;[2012]"/>
              </i>
              <i n="[DIM TIEMPO].[FECHA_COMPLETA].[Nmes].&amp;[2013]&amp;[Abril]" c="Abril">
                <p n="[DIM TIEMPO].[FECHA_COMPLETA].[Año].&amp;[2013]"/>
              </i>
              <i n="[DIM TIEMPO].[FECHA_COMPLETA].[Nmes].&amp;[2013]&amp;[Agosto]" c="Agosto">
                <p n="[DIM TIEMPO].[FECHA_COMPLETA].[Año].&amp;[2013]"/>
              </i>
              <i n="[DIM TIEMPO].[FECHA_COMPLETA].[Nmes].&amp;[2013]&amp;[Diciembre]" c="Diciembre">
                <p n="[DIM TIEMPO].[FECHA_COMPLETA].[Año].&amp;[2013]"/>
              </i>
              <i n="[DIM TIEMPO].[FECHA_COMPLETA].[Nmes].&amp;[2013]&amp;[Enero]" c="Enero">
                <p n="[DIM TIEMPO].[FECHA_COMPLETA].[Año].&amp;[2013]"/>
              </i>
              <i n="[DIM TIEMPO].[FECHA_COMPLETA].[Nmes].&amp;[2013]&amp;[Febrero]" c="Febrero">
                <p n="[DIM TIEMPO].[FECHA_COMPLETA].[Año].&amp;[2013]"/>
              </i>
              <i n="[DIM TIEMPO].[FECHA_COMPLETA].[Nmes].&amp;[2013]&amp;[Julio]" c="Julio">
                <p n="[DIM TIEMPO].[FECHA_COMPLETA].[Año].&amp;[2013]"/>
              </i>
              <i n="[DIM TIEMPO].[FECHA_COMPLETA].[Nmes].&amp;[2013]&amp;[Junio]" c="Junio">
                <p n="[DIM TIEMPO].[FECHA_COMPLETA].[Año].&amp;[2013]"/>
              </i>
              <i n="[DIM TIEMPO].[FECHA_COMPLETA].[Nmes].&amp;[2013]&amp;[Marzo]" c="Marzo">
                <p n="[DIM TIEMPO].[FECHA_COMPLETA].[Año].&amp;[2013]"/>
              </i>
              <i n="[DIM TIEMPO].[FECHA_COMPLETA].[Nmes].&amp;[2013]&amp;[Mayo]" c="Mayo">
                <p n="[DIM TIEMPO].[FECHA_COMPLETA].[Año].&amp;[2013]"/>
              </i>
              <i n="[DIM TIEMPO].[FECHA_COMPLETA].[Nmes].&amp;[2013]&amp;[Noviembre]" c="Noviembre">
                <p n="[DIM TIEMPO].[FECHA_COMPLETA].[Año].&amp;[2013]"/>
              </i>
              <i n="[DIM TIEMPO].[FECHA_COMPLETA].[Nmes].&amp;[2013]&amp;[Octubre]" c="Octubre">
                <p n="[DIM TIEMPO].[FECHA_COMPLETA].[Año].&amp;[2013]"/>
              </i>
              <i n="[DIM TIEMPO].[FECHA_COMPLETA].[Nmes].&amp;[2013]&amp;[Septiembre]" c="Septiembre">
                <p n="[DIM TIEMPO].[FECHA_COMPLETA].[Año].&amp;[2013]"/>
              </i>
              <i n="[DIM TIEMPO].[FECHA_COMPLETA].[Nmes].&amp;[2014]&amp;[Abril]" c="Abril">
                <p n="[DIM TIEMPO].[FECHA_COMPLETA].[Año].&amp;[2014]"/>
              </i>
              <i n="[DIM TIEMPO].[FECHA_COMPLETA].[Nmes].&amp;[2014]&amp;[Enero]" c="Enero">
                <p n="[DIM TIEMPO].[FECHA_COMPLETA].[Año].&amp;[2014]"/>
              </i>
              <i n="[DIM TIEMPO].[FECHA_COMPLETA].[Nmes].&amp;[2014]&amp;[Febrero]" c="Febrero">
                <p n="[DIM TIEMPO].[FECHA_COMPLETA].[Año].&amp;[2014]"/>
              </i>
              <i n="[DIM TIEMPO].[FECHA_COMPLETA].[Nmes].&amp;[2014]&amp;[Junio]" c="Junio">
                <p n="[DIM TIEMPO].[FECHA_COMPLETA].[Año].&amp;[2014]"/>
              </i>
              <i n="[DIM TIEMPO].[FECHA_COMPLETA].[Nmes].&amp;[2014]&amp;[Marzo]" c="Marzo">
                <p n="[DIM TIEMPO].[FECHA_COMPLETA].[Año].&amp;[2014]"/>
              </i>
              <i n="[DIM TIEMPO].[FECHA_COMPLETA].[Nmes].&amp;[2014]&amp;[Mayo]" c="Mayo">
                <p n="[DIM TIEMPO].[FECHA_COMPLETA].[Año].&amp;[2014]"/>
              </i>
              <i n="[DIM TIEMPO].[FECHA_COMPLETA].[All].UNKNOWNMEMBER.UNKNOWNMEMBER" c="Unknown" nd="1">
                <p n="[DIM TIEMPO].[FECHA_COMPLETA].[All].UNKNOWNMEMBER"/>
              </i>
            </range>
          </ranges>
        </level>
        <level uniqueName="[DIM TIEMPO].[FECHA_COMPLETA].[Tiempo Id]" sourceCaption="Tiempo Id" count="0"/>
      </levels>
      <selections count="1">
        <selection n="[DIM TIEMPO].[FECHA_COMPLETA].[Año].&amp;[2013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roup 3" xr10:uid="{5B28390E-FB88-4EDE-A9B5-C37E14B59B6E}" cache="SegmentaciónDeDatos_CONTINENTE_TERRITORIO3" caption="Group" level="1" rowHeight="241300"/>
  <slicer name="Territory ID 3" xr10:uid="{F77BD5B5-D63E-40A0-8FA8-528CBA008C48}" cache="SegmentaciónDeDatos_CONTINENTE_TERRITORIO3" caption="Territory ID" columnCount="3" level="2" rowHeight="241300"/>
  <slicer name="Año 3" xr10:uid="{27A89C72-A580-4C43-994B-1C0CD2A7AD84}" cache="SegmentaciónDeDatos_FECHA_COMPLETA3" caption="Año" level="1" rowHeight="241300"/>
  <slicer name="Nmes 2" xr10:uid="{392752FB-F5F3-41B4-B0F5-338D9DB65238}" cache="SegmentaciónDeDatos_FECHA_COMPLETA3" caption="Nmes" columnCount="4" level="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4FBC-9E91-4542-B109-9B0EA62A7FC7}">
  <dimension ref="A9:D23"/>
  <sheetViews>
    <sheetView tabSelected="1" workbookViewId="0">
      <selection activeCell="L19" sqref="L19"/>
    </sheetView>
  </sheetViews>
  <sheetFormatPr baseColWidth="10" defaultRowHeight="15" x14ac:dyDescent="0.25"/>
  <cols>
    <col min="1" max="1" width="17.5703125" bestFit="1" customWidth="1"/>
    <col min="2" max="2" width="12" bestFit="1" customWidth="1"/>
    <col min="3" max="3" width="10.5703125" bestFit="1" customWidth="1"/>
    <col min="4" max="4" width="10.140625" bestFit="1" customWidth="1"/>
  </cols>
  <sheetData>
    <row r="9" spans="1:4" x14ac:dyDescent="0.25">
      <c r="A9" s="2" t="s">
        <v>1</v>
      </c>
      <c r="B9" t="s">
        <v>15</v>
      </c>
      <c r="C9" t="s">
        <v>16</v>
      </c>
      <c r="D9" t="s">
        <v>17</v>
      </c>
    </row>
    <row r="10" spans="1:4" x14ac:dyDescent="0.25">
      <c r="A10" s="3" t="s">
        <v>2</v>
      </c>
      <c r="B10" s="1"/>
      <c r="C10" s="5"/>
      <c r="D10" s="5"/>
    </row>
    <row r="11" spans="1:4" x14ac:dyDescent="0.25">
      <c r="A11" s="4" t="s">
        <v>12</v>
      </c>
      <c r="B11" s="1">
        <v>330070.87900000007</v>
      </c>
      <c r="C11" s="5">
        <v>3.3878974366805051E-2</v>
      </c>
      <c r="D11" s="5"/>
    </row>
    <row r="12" spans="1:4" x14ac:dyDescent="0.25">
      <c r="A12" s="4" t="s">
        <v>13</v>
      </c>
      <c r="B12" s="1">
        <v>283718.6776</v>
      </c>
      <c r="C12" s="5">
        <v>2.9121314291389588E-2</v>
      </c>
      <c r="D12" s="5">
        <v>-0.14043105390100188</v>
      </c>
    </row>
    <row r="13" spans="1:4" x14ac:dyDescent="0.25">
      <c r="A13" s="4" t="s">
        <v>14</v>
      </c>
      <c r="B13" s="1">
        <v>310497.84459999989</v>
      </c>
      <c r="C13" s="5">
        <v>3.1869968505011954E-2</v>
      </c>
      <c r="D13" s="5">
        <v>9.4386337996945111E-2</v>
      </c>
    </row>
    <row r="14" spans="1:4" x14ac:dyDescent="0.25">
      <c r="A14" s="4" t="s">
        <v>11</v>
      </c>
      <c r="B14" s="1">
        <v>323685.01100000006</v>
      </c>
      <c r="C14" s="5">
        <v>3.3223519214453358E-2</v>
      </c>
      <c r="D14" s="5">
        <v>4.2471040071110903E-2</v>
      </c>
    </row>
    <row r="15" spans="1:4" x14ac:dyDescent="0.25">
      <c r="A15" s="4" t="s">
        <v>7</v>
      </c>
      <c r="B15" s="1">
        <v>399386.62279999984</v>
      </c>
      <c r="C15" s="5">
        <v>4.0993647174448339E-2</v>
      </c>
      <c r="D15" s="5">
        <v>0.23387431987080726</v>
      </c>
    </row>
    <row r="16" spans="1:4" x14ac:dyDescent="0.25">
      <c r="A16" s="4" t="s">
        <v>6</v>
      </c>
      <c r="B16" s="1">
        <v>841143.82999999251</v>
      </c>
      <c r="C16" s="5">
        <v>8.6336275231860007E-2</v>
      </c>
      <c r="D16" s="5">
        <v>1.1060891426531596</v>
      </c>
    </row>
    <row r="17" spans="1:4" x14ac:dyDescent="0.25">
      <c r="A17" s="4" t="s">
        <v>5</v>
      </c>
      <c r="B17" s="1">
        <v>832412.14999997744</v>
      </c>
      <c r="C17" s="5">
        <v>8.544004238697564E-2</v>
      </c>
      <c r="D17" s="5">
        <v>-1.0380721689434668E-2</v>
      </c>
    </row>
    <row r="18" spans="1:4" x14ac:dyDescent="0.25">
      <c r="A18" s="4" t="s">
        <v>3</v>
      </c>
      <c r="B18" s="1">
        <v>987262.21999997576</v>
      </c>
      <c r="C18" s="5">
        <v>0.10133408783600754</v>
      </c>
      <c r="D18" s="5">
        <v>0.18602572055201563</v>
      </c>
    </row>
    <row r="19" spans="1:4" x14ac:dyDescent="0.25">
      <c r="A19" s="4" t="s">
        <v>10</v>
      </c>
      <c r="B19" s="1">
        <v>1093809.9599999769</v>
      </c>
      <c r="C19" s="5">
        <v>0.112270309059877</v>
      </c>
      <c r="D19" s="5">
        <v>0.10792243219841206</v>
      </c>
    </row>
    <row r="20" spans="1:4" x14ac:dyDescent="0.25">
      <c r="A20" s="4" t="s">
        <v>9</v>
      </c>
      <c r="B20" s="1">
        <v>1300966.8399999724</v>
      </c>
      <c r="C20" s="5">
        <v>0.13353320461943091</v>
      </c>
      <c r="D20" s="5">
        <v>0.18939019352136804</v>
      </c>
    </row>
    <row r="21" spans="1:4" x14ac:dyDescent="0.25">
      <c r="A21" s="4" t="s">
        <v>8</v>
      </c>
      <c r="B21" s="1">
        <v>1661812.6699999666</v>
      </c>
      <c r="C21" s="5">
        <v>0.17057096651462159</v>
      </c>
      <c r="D21" s="5">
        <v>0.27736743082552506</v>
      </c>
    </row>
    <row r="22" spans="1:4" x14ac:dyDescent="0.25">
      <c r="A22" s="4" t="s">
        <v>4</v>
      </c>
      <c r="B22" s="1">
        <v>1377880.0299999698</v>
      </c>
      <c r="C22" s="5">
        <v>0.14142769079880427</v>
      </c>
      <c r="D22" s="5">
        <v>-0.17085718813300574</v>
      </c>
    </row>
    <row r="23" spans="1:4" x14ac:dyDescent="0.25">
      <c r="A23" s="3" t="s">
        <v>0</v>
      </c>
      <c r="B23" s="1">
        <v>9742646.7350028977</v>
      </c>
      <c r="C23" s="5">
        <v>1</v>
      </c>
      <c r="D23" s="5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K a y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L K a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m s l I o i k e 4 D g A A A B E A A A A T A B w A R m 9 y b X V s Y X M v U 2 V j d G l v b j E u b S C i G A A o o B Q A A A A A A A A A A A A A A A A A A A A A A A A A A A A r T k 0 u y c z P U w i G 0 I b W A F B L A Q I t A B Q A A g A I A C y m s l L c / m K 5 p A A A A P U A A A A S A A A A A A A A A A A A A A A A A A A A A A B D b 2 5 m a W c v U G F j a 2 F n Z S 5 4 b W x Q S w E C L Q A U A A I A C A A s p r J S D 8 r p q 6 Q A A A D p A A A A E w A A A A A A A A A A A A A A A A D w A A A A W 0 N v b n R l b n R f V H l w Z X N d L n h t b F B L A Q I t A B Q A A g A I A C y m s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0 u 3 c H I w n 2 R b X W C b + e K r O m A A A A A A I A A A A A A B B m A A A A A Q A A I A A A A C f b m z Q v 8 9 M 7 5 w F b L q U m A 0 o x S R V h 6 3 d f S K M U 0 x 3 a b L L + A A A A A A 6 A A A A A A g A A I A A A A E p Q Z R 2 6 8 I P b I Q I R 0 I r G l + 3 x c x M R 8 R + f W + T K 0 r 8 L v 0 5 t U A A A A O 6 E c e p A 9 L N + a 7 f + O t z 1 U T g Y 5 V L D U F 5 N U N w 6 C b M K D h 7 v D E H g 2 S / O O p V a r f f 2 H k k H z O T o r 7 L e y l K C q p + z r E w Q k C B M 7 c r 6 p 2 6 a L / G d n 6 n I F 1 e / Q A A A A E D E Y 4 W E W D a x n h m Q R d z U t r C Q m q Q R d w C v p Z R N c b u k R d u T o j c X e Z B w S M j q 7 s b K G x U v L J 2 b y K s s t A P G s D l D w 7 d 8 z q Y = < / D a t a M a s h u p > 
</file>

<file path=customXml/itemProps1.xml><?xml version="1.0" encoding="utf-8"?>
<ds:datastoreItem xmlns:ds="http://schemas.openxmlformats.org/officeDocument/2006/customXml" ds:itemID="{7B8413E9-BE66-4B9E-88A0-FBF9ABD1D0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2021-05-19T01:44:19Z</dcterms:created>
  <dcterms:modified xsi:type="dcterms:W3CDTF">2021-05-20T02:16:34Z</dcterms:modified>
</cp:coreProperties>
</file>