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<sst xmlns="http://schemas.openxmlformats.org/spreadsheetml/2006/main" count="527" uniqueCount="219">
  <si>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</si>
  <si>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</si>
  <si>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</si>
  <si>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</si>
  <si>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</si>
  <si>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</si>
  <si>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</si>
  <si>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</si>
  <si>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SELECT nom_prof, MAX(sueldo)FROM profesores;Que se está obteniendo en la siguiente consulta</t>
  </si>
  <si>
    <t>Multiple Choice</t>
  </si>
  <si>
    <t>52%</t>
  </si>
  <si>
    <t>Descubre la consulta correcta</t>
  </si>
  <si>
    <t>47%</t>
  </si>
  <si>
    <t>¿QUÉ SIGNIFICA DML?</t>
  </si>
  <si>
    <t>¿En SQL, qué instrucción es usada para seleccionar sin filas duplicadas?</t>
  </si>
  <si>
    <t>69%</t>
  </si>
  <si>
    <t>Escribe la funcion que se usa para calcular la cantidad de registros de una columna</t>
  </si>
  <si>
    <t>Fill-in-the-Blank</t>
  </si>
  <si>
    <t xml:space="preserve">Escribe la funcion que se usa para calcular el valor maximo de una columna. </t>
  </si>
  <si>
    <t xml:space="preserve">Escribe la función que se usa para calcular el valor promedio de una columna. </t>
  </si>
  <si>
    <t>39%</t>
  </si>
  <si>
    <t>Sentencia para consultar los apellidos en la tabla 'Personas'.</t>
  </si>
  <si>
    <t>Si en INSERT INTO no damos la lista de campos, en la cláusula VALUES...</t>
  </si>
  <si>
    <t>60%</t>
  </si>
  <si>
    <t>Cual de las siguientes palabras es una cláusula?</t>
  </si>
  <si>
    <t xml:space="preserve">FERNANDO VIDAL ASTO (FERNANDO ASTO) </t>
  </si>
  <si>
    <t xml:space="preserve">Matos Eileen 😷 (EILEEN JULIE CIARA MATOS MEZA) </t>
  </si>
  <si>
    <t xml:space="preserve">Fabiola Francia (Fabiola Francia) </t>
  </si>
  <si>
    <t xml:space="preserve">Cristopher Davis Ramirez Salvo (Cristopher Davis Ramirez Salvo) </t>
  </si>
  <si>
    <t xml:space="preserve">Erika Sancho Diaz (Erika Sancho Diaz) </t>
  </si>
  <si>
    <t xml:space="preserve">Marko Chacón (Marko Chacón) </t>
  </si>
  <si>
    <t xml:space="preserve">Alexia Kikushima (Alexia Kikushima) </t>
  </si>
  <si>
    <t xml:space="preserve">Willian Arturo Milian Hinostroza (WILLIAN ARTURO MILIAN HINOSTROZA) </t>
  </si>
  <si>
    <t xml:space="preserve">Klarencce Raul Salvador CHavez (Klarencce Raul Salvador CHavez) </t>
  </si>
  <si>
    <t xml:space="preserve">Brunella Valverde (Brunella Valverde) </t>
  </si>
  <si>
    <t xml:space="preserve">Harold Stella (HAROLD STELLA ZAMBRANO) </t>
  </si>
  <si>
    <t xml:space="preserve">Carlos Piero (Carlos Piero) </t>
  </si>
  <si>
    <t xml:space="preserve">Audrie Kristal Chaparro Gonzalez (AUDRIE KRISTAL CHAPARRO GONZALEZ) </t>
  </si>
  <si>
    <t xml:space="preserve">Yhulian Espinoza (Yhulian Espinoza) </t>
  </si>
  <si>
    <t xml:space="preserve">Adrian Julca (Adrian Julca) </t>
  </si>
  <si>
    <t xml:space="preserve">Cristhofer Carrillo (Cristhofer Carrillo) </t>
  </si>
  <si>
    <t xml:space="preserve">Victor Celestino (Victor Celestino) </t>
  </si>
  <si>
    <t xml:space="preserve">sebastian Aguirre  Gutiérrez (sebastian Aguirre  Gutiérrez) </t>
  </si>
  <si>
    <t xml:space="preserve">Pedro Barreto Remigio (Pedro Barreto Remigio) </t>
  </si>
  <si>
    <t xml:space="preserve">M (M ) </t>
  </si>
  <si>
    <t xml:space="preserve">Verastegui Mc Cooper (MC COOPER VERASTEGUI MARCOS) </t>
  </si>
  <si>
    <t xml:space="preserve">Christian Flores (Christian Flores) </t>
  </si>
  <si>
    <t xml:space="preserve">FERNANDO ASTO (FERNANDO ASTO) </t>
  </si>
  <si>
    <t>El nombre del profesor cuyo sueldo es el más alto</t>
  </si>
  <si>
    <t>SELECT nom_prof, apellidos, puesto, descripcionFROM profesores JOIN areasON profesores.area=areas.clave_area;</t>
  </si>
  <si>
    <t>Lenguaje de Manipulación de Datos</t>
  </si>
  <si>
    <t>SELECT DISTINCT</t>
  </si>
  <si>
    <t xml:space="preserve">count_x000D_
</t>
  </si>
  <si>
    <t xml:space="preserve">max_x000D_
</t>
  </si>
  <si>
    <t xml:space="preserve">AVG_x000D_
</t>
  </si>
  <si>
    <t>SELECT apellidosFROM Personas;</t>
  </si>
  <si>
    <t>... deben darse los valores de todos los campos según su orden en la tabla.</t>
  </si>
  <si>
    <t>Order By</t>
  </si>
  <si>
    <t xml:space="preserve">COUNT_x000D_
</t>
  </si>
  <si>
    <t xml:space="preserve">MAX_x000D_
</t>
  </si>
  <si>
    <t>Lenguaje de definición de datos</t>
  </si>
  <si>
    <t xml:space="preserve">Count _x000D_
</t>
  </si>
  <si>
    <t xml:space="preserve">Max_x000D_
</t>
  </si>
  <si>
    <t xml:space="preserve">Avg_x000D_
</t>
  </si>
  <si>
    <t>Create</t>
  </si>
  <si>
    <t>SELECT nom_prof, apellidos, puesto, descripcionFROM profesor JOIN areasWHERE profesores.area=areas.clave_area;</t>
  </si>
  <si>
    <t>... no se necesita tampoco la lista de valores.</t>
  </si>
  <si>
    <t>SELECT nom_prof, apellidos, puestoFROM profesor JOIN areaON profesor.area=areas.clave_area;</t>
  </si>
  <si>
    <t>El máximo sueldo que ha tenido un profesor</t>
  </si>
  <si>
    <t>N.A</t>
  </si>
  <si>
    <t xml:space="preserve">prom_x000D_
</t>
  </si>
  <si>
    <t xml:space="preserve">si max_x000D_
</t>
  </si>
  <si>
    <t>Drop</t>
  </si>
  <si>
    <t xml:space="preserve">avg(*)_x000D_
</t>
  </si>
  <si>
    <t>SELECT *FROM PersonasWHERE apellidos = 'unApellido'</t>
  </si>
  <si>
    <t>SELECT UNIQUE</t>
  </si>
  <si>
    <t xml:space="preserve">COUNT()_x000D_
</t>
  </si>
  <si>
    <t>SELECT Personas.apellidosFROM base_datos;</t>
  </si>
  <si>
    <t xml:space="preserve">Max()_x000D_
</t>
  </si>
  <si>
    <t xml:space="preserve">sum_x000D_
</t>
  </si>
  <si>
    <t>... No existe ninguna cláusula VALUES en un INSERT INTO.</t>
  </si>
  <si>
    <t xml:space="preserve">MAX()_x000D_
</t>
  </si>
  <si>
    <t xml:space="preserve">AVG()_x000D_
</t>
  </si>
  <si>
    <t xml:space="preserve">Select_x000D_
</t>
  </si>
  <si>
    <t>SELECT DIFFERENT</t>
  </si>
  <si>
    <t xml:space="preserve">count()_x000D_
</t>
  </si>
  <si>
    <t xml:space="preserve">cant_x000D_
</t>
  </si>
  <si>
    <t xml:space="preserve">;_x000D_
</t>
  </si>
  <si>
    <t xml:space="preserve">vga_x000D_
</t>
  </si>
  <si>
    <t xml:space="preserve">Count_x000D_
</t>
  </si>
  <si>
    <t xml:space="preserve">MAX.SI.CONJUNTO_x000D_
</t>
  </si>
  <si>
    <t xml:space="preserve">PROMEDIO.SI_x000D_
</t>
  </si>
  <si>
    <t xml:space="preserve">avg_x000D_
</t>
  </si>
  <si>
    <t>Todas las anteriores</t>
  </si>
  <si>
    <t xml:space="preserve">select_cant_x000D_
</t>
  </si>
  <si>
    <t xml:space="preserve">select max columna_x000D_
</t>
  </si>
  <si>
    <t xml:space="preserve">select prom; from pers_x000D_
</t>
  </si>
  <si>
    <t>El nombre del profesor con el sueldo mínimo</t>
  </si>
  <si>
    <t xml:space="preserve">Amd_x000D_
</t>
  </si>
  <si>
    <t xml:space="preserve">Jjj_x000D_
</t>
  </si>
  <si>
    <t xml:space="preserve">Vrs_x000D_
</t>
  </si>
  <si>
    <t>... no importa el orden de los valores porque el SGBD los asignará a los campos adecuados.</t>
  </si>
  <si>
    <t>Lenguaje de modelado</t>
  </si>
  <si>
    <t xml:space="preserve">Select fro._x000D_
</t>
  </si>
  <si>
    <t>100 %</t>
  </si>
  <si>
    <t>90 %</t>
  </si>
  <si>
    <t>80 %</t>
  </si>
  <si>
    <t>70 %</t>
  </si>
  <si>
    <t>60 %</t>
  </si>
  <si>
    <t>50 %</t>
  </si>
  <si>
    <t>40 %</t>
  </si>
  <si>
    <t>20 %</t>
  </si>
  <si>
    <t>10 %</t>
  </si>
  <si>
    <t>0 %</t>
  </si>
  <si>
    <t>53%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</si>
  <si>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</si>
  <si>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</si>
  <si>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</si>
  <si>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</si>
  <si>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</si>
  <si>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</si>
  <si>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</si>
  <si>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</si>
  <si>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</si>
  <si>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</si>
  <si>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</si>
  <si>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</si>
  <si>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FERNANDO</t>
  </si>
  <si>
    <t>ASTO</t>
  </si>
  <si>
    <t>Mon 19 Sep 2022,12:37 PM</t>
  </si>
  <si>
    <t>Chrome on Windows</t>
  </si>
  <si>
    <t>EILEEN</t>
  </si>
  <si>
    <t>JULIE CIARA MATOS MEZA</t>
  </si>
  <si>
    <t>Fabiola</t>
  </si>
  <si>
    <t>Francia</t>
  </si>
  <si>
    <t>Chrome Mobile on Android</t>
  </si>
  <si>
    <t>Cristopher</t>
  </si>
  <si>
    <t>Davis Ramirez Salvo</t>
  </si>
  <si>
    <t>Erika</t>
  </si>
  <si>
    <t>Sancho Diaz</t>
  </si>
  <si>
    <t>Marko</t>
  </si>
  <si>
    <t>Chacón</t>
  </si>
  <si>
    <t>Alexia</t>
  </si>
  <si>
    <t>Kikushima</t>
  </si>
  <si>
    <t>WILLIAN</t>
  </si>
  <si>
    <t>ARTURO MILIAN HINOSTROZA</t>
  </si>
  <si>
    <t>Klarencce</t>
  </si>
  <si>
    <t>Raul Salvador CHavez</t>
  </si>
  <si>
    <t>Brunella</t>
  </si>
  <si>
    <t>Valverde</t>
  </si>
  <si>
    <t>Mon 19 Sep 2022,12:39 PM</t>
  </si>
  <si>
    <t>HAROLD</t>
  </si>
  <si>
    <t>STELLA ZAMBRANO</t>
  </si>
  <si>
    <t>Carlos</t>
  </si>
  <si>
    <t>Piero</t>
  </si>
  <si>
    <t>AUDRIE</t>
  </si>
  <si>
    <t>KRISTAL CHAPARRO GONZALEZ</t>
  </si>
  <si>
    <t>Opera on Windows</t>
  </si>
  <si>
    <t>Yhulian</t>
  </si>
  <si>
    <t>Espinoza</t>
  </si>
  <si>
    <t>Adrian</t>
  </si>
  <si>
    <t>Julca</t>
  </si>
  <si>
    <t>Cristhofer</t>
  </si>
  <si>
    <t>Carrillo</t>
  </si>
  <si>
    <t>Victor</t>
  </si>
  <si>
    <t>Celestino</t>
  </si>
  <si>
    <t>sebastian</t>
  </si>
  <si>
    <t>Aguirre  Gutiérrez</t>
  </si>
  <si>
    <t>Pedro</t>
  </si>
  <si>
    <t>Barreto Remigio</t>
  </si>
  <si>
    <t>M</t>
  </si>
  <si>
    <t>MC</t>
  </si>
  <si>
    <t>COOPER VERASTEGUI MARCOS</t>
  </si>
  <si>
    <t>Mon 19 Sep 2022,12:40 PM</t>
  </si>
  <si>
    <t>Christian</t>
  </si>
  <si>
    <t>Flores</t>
  </si>
  <si>
    <t>Mon 19 Sep 2022,12:41 PM</t>
  </si>
  <si>
    <t>0:20</t>
  </si>
  <si>
    <t>0:32</t>
  </si>
  <si>
    <t>0:15</t>
  </si>
  <si>
    <t>0:17</t>
  </si>
  <si>
    <t>0:21</t>
  </si>
  <si>
    <t>0:19</t>
  </si>
  <si>
    <t>0:23</t>
  </si>
  <si>
    <t>0:18</t>
  </si>
  <si>
    <t>3:21</t>
  </si>
  <si>
    <t>FERNANDO VIDAL ASTO</t>
  </si>
  <si>
    <t>Matos Eileen 😷</t>
  </si>
  <si>
    <t>Fabiola Francia</t>
  </si>
  <si>
    <t>Cristopher Davis Ramirez Salvo</t>
  </si>
  <si>
    <t>Erika Sancho Diaz</t>
  </si>
  <si>
    <t>Marko Chacón</t>
  </si>
  <si>
    <t>Alexia Kikushima</t>
  </si>
  <si>
    <t>Willian Arturo Milian Hinostroza</t>
  </si>
  <si>
    <t>Klarencce Raul Salvador CHavez</t>
  </si>
  <si>
    <t>Brunella Valverde</t>
  </si>
  <si>
    <t>Harold Stella</t>
  </si>
  <si>
    <t>Carlos Piero</t>
  </si>
  <si>
    <t>Audrie Kristal Chaparro Gonzalez</t>
  </si>
  <si>
    <t>Yhulian Espinoza</t>
  </si>
  <si>
    <t>Adrian Julca</t>
  </si>
  <si>
    <t>Cristhofer Carrillo</t>
  </si>
  <si>
    <t>Victor Celestino</t>
  </si>
  <si>
    <t>sebastian Aguirre  Gutiérrez</t>
  </si>
  <si>
    <t>Pedro Barreto Remigio</t>
  </si>
  <si>
    <t>Verastegui Mc Cooper</t>
  </si>
  <si>
    <t>Christian Flores</t>
  </si>
  <si>
    <t>FERNANDO ASTO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</si>
  <si>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</si>
  <si>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</si>
  <si>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</si>
  <si>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</si>
  <si>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</si>
  <si>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</si>
  <si>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</si>
  <si>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</si>
  <si>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</si>
  <si>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</si>
  <si>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Mon 19 Sep 2022,12:42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</si>
</sst>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1</xdr:col>
      <xdr:colOff>1171321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01955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25</xdr:row>
      <xdr:rowOff>95250</xdr:rowOff>
    </xdr:from>
    <xdr:to>
      <xdr:col>2</xdr:col>
      <xdr:colOff>123571</xdr:colOff>
      <xdr:row>28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64865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1</xdr:col>
      <xdr:colOff>1171321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52425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18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31" width="12.7109375" customWidth="1"/>
  </cols>
  <sheetData>
    <row r="1" spans="1:31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25</v>
      </c>
      <c r="J1" s="5" t="s">
        <v>26</v>
      </c>
      <c r="K1" s="5" t="s">
        <v>27</v>
      </c>
      <c r="L1" s="5" t="s">
        <v>28</v>
      </c>
      <c r="M1" s="5" t="s">
        <v>29</v>
      </c>
      <c r="N1" s="5" t="s">
        <v>30</v>
      </c>
      <c r="O1" s="5" t="s">
        <v>31</v>
      </c>
      <c r="P1" s="5" t="s">
        <v>32</v>
      </c>
      <c r="Q1" s="5" t="s">
        <v>33</v>
      </c>
      <c r="R1" s="5" t="s">
        <v>34</v>
      </c>
      <c r="S1" s="5" t="s">
        <v>35</v>
      </c>
      <c r="T1" s="5" t="s">
        <v>36</v>
      </c>
      <c r="U1" s="5" t="s">
        <v>37</v>
      </c>
      <c r="V1" s="5" t="s">
        <v>38</v>
      </c>
      <c r="W1" s="5" t="s">
        <v>39</v>
      </c>
      <c r="X1" s="5" t="s">
        <v>40</v>
      </c>
      <c r="Y1" s="5" t="s">
        <v>41</v>
      </c>
      <c r="Z1" s="5" t="s">
        <v>42</v>
      </c>
      <c r="AA1" s="5" t="s">
        <v>43</v>
      </c>
      <c r="AB1" s="5" t="s">
        <v>44</v>
      </c>
      <c r="AC1" s="5" t="s">
        <v>45</v>
      </c>
      <c r="AD1" s="5" t="s">
        <v>46</v>
      </c>
      <c r="AE1" s="5" t="s">
        <v>47</v>
      </c>
    </row>
    <row r="2" spans="1:31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0.0002314814814814815</v>
      </c>
      <c r="F2" s="6">
        <v>12</v>
      </c>
      <c r="G2" s="6">
        <v>7</v>
      </c>
      <c r="H2" s="6">
        <v>4</v>
      </c>
      <c r="I2" s="9" t="s">
        <v>48</v>
      </c>
      <c r="J2" s="9" t="s">
        <v>48</v>
      </c>
      <c r="K2" s="9" t="s">
        <v>48</v>
      </c>
      <c r="L2" s="9" t="s">
        <v>48</v>
      </c>
      <c r="M2" s="9" t="s">
        <v>48</v>
      </c>
      <c r="N2" s="9" t="s">
        <v>48</v>
      </c>
      <c r="O2" s="10" t="s">
        <v>68</v>
      </c>
      <c r="P2" s="9" t="s">
        <v>48</v>
      </c>
      <c r="Q2" s="9" t="s">
        <v>48</v>
      </c>
      <c r="R2" s="9" t="s">
        <v>48</v>
      </c>
      <c r="S2" s="10" t="s">
        <v>68</v>
      </c>
      <c r="T2" s="9" t="s">
        <v>48</v>
      </c>
      <c r="U2" s="10" t="s">
        <v>68</v>
      </c>
      <c r="V2" s="10" t="s">
        <v>68</v>
      </c>
      <c r="W2" s="10" t="s">
        <v>68</v>
      </c>
      <c r="X2" s="10" t="s">
        <v>68</v>
      </c>
      <c r="Y2" s="4"/>
      <c r="Z2" s="4"/>
      <c r="AA2" s="9" t="s">
        <v>48</v>
      </c>
      <c r="AB2" s="10" t="s">
        <v>97</v>
      </c>
      <c r="AC2" s="9" t="s">
        <v>48</v>
      </c>
      <c r="AD2" s="4"/>
      <c r="AE2" s="4"/>
    </row>
    <row r="3" spans="1:31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0.0003703703703703704</v>
      </c>
      <c r="F3" s="11">
        <v>11</v>
      </c>
      <c r="G3" s="11">
        <v>7</v>
      </c>
      <c r="H3" s="11">
        <v>5</v>
      </c>
      <c r="I3" s="9" t="s">
        <v>49</v>
      </c>
      <c r="J3" s="9" t="s">
        <v>49</v>
      </c>
      <c r="K3" s="9" t="s">
        <v>49</v>
      </c>
      <c r="L3" s="9" t="s">
        <v>49</v>
      </c>
      <c r="M3" s="10" t="s">
        <v>65</v>
      </c>
      <c r="N3" s="10" t="s">
        <v>67</v>
      </c>
      <c r="O3" s="9" t="s">
        <v>49</v>
      </c>
      <c r="P3" s="9" t="s">
        <v>49</v>
      </c>
      <c r="Q3" s="10" t="s">
        <v>67</v>
      </c>
      <c r="R3" s="9" t="s">
        <v>49</v>
      </c>
      <c r="S3" s="10" t="s">
        <v>67</v>
      </c>
      <c r="T3" s="10" t="s">
        <v>67</v>
      </c>
      <c r="U3" s="10" t="s">
        <v>67</v>
      </c>
      <c r="V3" s="4"/>
      <c r="W3" s="9" t="s">
        <v>49</v>
      </c>
      <c r="X3" s="10" t="s">
        <v>65</v>
      </c>
      <c r="Y3" s="10" t="s">
        <v>65</v>
      </c>
      <c r="Z3" s="9" t="s">
        <v>49</v>
      </c>
      <c r="AA3" s="10" t="s">
        <v>65</v>
      </c>
      <c r="AB3" s="9" t="s">
        <v>49</v>
      </c>
      <c r="AC3" s="4"/>
      <c r="AD3" s="4"/>
      <c r="AE3" s="4"/>
    </row>
    <row r="4" spans="1:31" ht="20" customHeight="1">
      <c r="A4" s="6">
        <v>3</v>
      </c>
      <c r="B4" s="7" t="s">
        <v>13</v>
      </c>
      <c r="C4" s="6" t="s">
        <v>9</v>
      </c>
      <c r="D4" s="6" t="s">
        <v>10</v>
      </c>
      <c r="E4" s="8">
        <v>0.0001736111111111111</v>
      </c>
      <c r="F4" s="6">
        <v>12</v>
      </c>
      <c r="G4" s="6">
        <v>6</v>
      </c>
      <c r="H4" s="6">
        <v>5</v>
      </c>
      <c r="I4" s="9" t="s">
        <v>50</v>
      </c>
      <c r="J4" s="9" t="s">
        <v>50</v>
      </c>
      <c r="K4" s="10" t="s">
        <v>60</v>
      </c>
      <c r="L4" s="9" t="s">
        <v>50</v>
      </c>
      <c r="M4" s="9" t="s">
        <v>50</v>
      </c>
      <c r="N4" s="9" t="s">
        <v>50</v>
      </c>
      <c r="O4" s="10" t="s">
        <v>69</v>
      </c>
      <c r="P4" s="9" t="s">
        <v>50</v>
      </c>
      <c r="Q4" s="10" t="s">
        <v>60</v>
      </c>
      <c r="R4" s="4"/>
      <c r="S4" s="9" t="s">
        <v>50</v>
      </c>
      <c r="T4" s="9" t="s">
        <v>50</v>
      </c>
      <c r="U4" s="9" t="s">
        <v>50</v>
      </c>
      <c r="V4" s="4"/>
      <c r="W4" s="4"/>
      <c r="X4" s="9" t="s">
        <v>50</v>
      </c>
      <c r="Y4" s="9" t="s">
        <v>50</v>
      </c>
      <c r="Z4" s="10" t="s">
        <v>60</v>
      </c>
      <c r="AA4" s="9" t="s">
        <v>50</v>
      </c>
      <c r="AB4" s="10" t="s">
        <v>60</v>
      </c>
      <c r="AC4" s="4"/>
      <c r="AD4" s="10" t="s">
        <v>102</v>
      </c>
      <c r="AE4" s="4"/>
    </row>
    <row r="5" spans="1:31" ht="20" customHeight="1">
      <c r="A5" s="11">
        <v>4</v>
      </c>
      <c r="B5" s="12" t="s">
        <v>14</v>
      </c>
      <c r="C5" s="11" t="s">
        <v>9</v>
      </c>
      <c r="D5" s="11" t="s">
        <v>15</v>
      </c>
      <c r="E5" s="13">
        <v>0.0001967592592592593</v>
      </c>
      <c r="F5" s="11">
        <v>16</v>
      </c>
      <c r="G5" s="11">
        <v>5</v>
      </c>
      <c r="H5" s="11">
        <v>2</v>
      </c>
      <c r="I5" s="9" t="s">
        <v>51</v>
      </c>
      <c r="J5" s="9" t="s">
        <v>51</v>
      </c>
      <c r="K5" s="9" t="s">
        <v>51</v>
      </c>
      <c r="L5" s="9" t="s">
        <v>51</v>
      </c>
      <c r="M5" s="9" t="s">
        <v>51</v>
      </c>
      <c r="N5" s="9" t="s">
        <v>51</v>
      </c>
      <c r="O5" s="9" t="s">
        <v>51</v>
      </c>
      <c r="P5" s="9" t="s">
        <v>51</v>
      </c>
      <c r="Q5" s="9" t="s">
        <v>51</v>
      </c>
      <c r="R5" s="10" t="s">
        <v>75</v>
      </c>
      <c r="S5" s="9" t="s">
        <v>51</v>
      </c>
      <c r="T5" s="9" t="s">
        <v>51</v>
      </c>
      <c r="U5" s="9" t="s">
        <v>51</v>
      </c>
      <c r="V5" s="9" t="s">
        <v>51</v>
      </c>
      <c r="W5" s="10" t="s">
        <v>84</v>
      </c>
      <c r="X5" s="9" t="s">
        <v>51</v>
      </c>
      <c r="Y5" s="10" t="s">
        <v>75</v>
      </c>
      <c r="Z5" s="9" t="s">
        <v>51</v>
      </c>
      <c r="AA5" s="10" t="s">
        <v>93</v>
      </c>
      <c r="AB5" s="10" t="s">
        <v>84</v>
      </c>
      <c r="AC5" s="4"/>
      <c r="AD5" s="9" t="s">
        <v>51</v>
      </c>
      <c r="AE5" s="4"/>
    </row>
    <row r="6" spans="1:31" ht="20" customHeight="1">
      <c r="A6" s="6">
        <v>5</v>
      </c>
      <c r="B6" s="7" t="s">
        <v>16</v>
      </c>
      <c r="C6" s="6" t="s">
        <v>17</v>
      </c>
      <c r="D6" s="6" t="s">
        <v>10</v>
      </c>
      <c r="E6" s="8">
        <v>0.0002430555555555555</v>
      </c>
      <c r="F6" s="6">
        <v>12</v>
      </c>
      <c r="G6" s="6">
        <v>7</v>
      </c>
      <c r="H6" s="6">
        <v>4</v>
      </c>
      <c r="I6" s="9" t="s">
        <v>52</v>
      </c>
      <c r="J6" s="9" t="s">
        <v>58</v>
      </c>
      <c r="K6" s="9" t="s">
        <v>61</v>
      </c>
      <c r="L6" s="9" t="s">
        <v>52</v>
      </c>
      <c r="M6" s="9" t="s">
        <v>58</v>
      </c>
      <c r="N6" s="9" t="s">
        <v>52</v>
      </c>
      <c r="O6" s="9" t="s">
        <v>52</v>
      </c>
      <c r="P6" s="9" t="s">
        <v>52</v>
      </c>
      <c r="Q6" s="9" t="s">
        <v>52</v>
      </c>
      <c r="R6" s="4"/>
      <c r="S6" s="10" t="s">
        <v>76</v>
      </c>
      <c r="T6" s="9" t="s">
        <v>52</v>
      </c>
      <c r="U6" s="9" t="s">
        <v>58</v>
      </c>
      <c r="V6" s="10" t="s">
        <v>83</v>
      </c>
      <c r="W6" s="10" t="s">
        <v>85</v>
      </c>
      <c r="X6" s="10" t="s">
        <v>86</v>
      </c>
      <c r="Y6" s="9" t="s">
        <v>89</v>
      </c>
      <c r="Z6" s="4"/>
      <c r="AA6" s="10" t="s">
        <v>94</v>
      </c>
      <c r="AB6" s="10" t="s">
        <v>98</v>
      </c>
      <c r="AC6" s="4"/>
      <c r="AD6" s="10" t="s">
        <v>103</v>
      </c>
      <c r="AE6" s="4"/>
    </row>
    <row r="7" spans="1:31" ht="20" customHeight="1">
      <c r="A7" s="11">
        <v>6</v>
      </c>
      <c r="B7" s="12" t="s">
        <v>18</v>
      </c>
      <c r="C7" s="11" t="s">
        <v>17</v>
      </c>
      <c r="D7" s="11" t="s">
        <v>12</v>
      </c>
      <c r="E7" s="13">
        <v>0.0002199074074074074</v>
      </c>
      <c r="F7" s="11">
        <v>11</v>
      </c>
      <c r="G7" s="11">
        <v>8</v>
      </c>
      <c r="H7" s="11">
        <v>4</v>
      </c>
      <c r="I7" s="9" t="s">
        <v>53</v>
      </c>
      <c r="J7" s="9" t="s">
        <v>59</v>
      </c>
      <c r="K7" s="9" t="s">
        <v>62</v>
      </c>
      <c r="L7" s="9" t="s">
        <v>53</v>
      </c>
      <c r="M7" s="9" t="s">
        <v>59</v>
      </c>
      <c r="N7" s="9" t="s">
        <v>53</v>
      </c>
      <c r="O7" s="9" t="s">
        <v>53</v>
      </c>
      <c r="P7" s="10" t="s">
        <v>71</v>
      </c>
      <c r="Q7" s="9" t="s">
        <v>59</v>
      </c>
      <c r="R7" s="9" t="s">
        <v>53</v>
      </c>
      <c r="S7" s="9" t="s">
        <v>59</v>
      </c>
      <c r="T7" s="10" t="s">
        <v>78</v>
      </c>
      <c r="U7" s="10" t="s">
        <v>81</v>
      </c>
      <c r="V7" s="10" t="s">
        <v>78</v>
      </c>
      <c r="W7" s="9" t="s">
        <v>59</v>
      </c>
      <c r="X7" s="10" t="s">
        <v>87</v>
      </c>
      <c r="Y7" s="10" t="s">
        <v>90</v>
      </c>
      <c r="Z7" s="4"/>
      <c r="AA7" s="10" t="s">
        <v>95</v>
      </c>
      <c r="AB7" s="10" t="s">
        <v>99</v>
      </c>
      <c r="AC7" s="4"/>
      <c r="AD7" s="4"/>
      <c r="AE7" s="4"/>
    </row>
    <row r="8" spans="1:31" ht="20" customHeight="1">
      <c r="A8" s="6">
        <v>7</v>
      </c>
      <c r="B8" s="7" t="s">
        <v>19</v>
      </c>
      <c r="C8" s="6" t="s">
        <v>17</v>
      </c>
      <c r="D8" s="6" t="s">
        <v>20</v>
      </c>
      <c r="E8" s="8">
        <v>0.0002662037037037037</v>
      </c>
      <c r="F8" s="6">
        <v>9</v>
      </c>
      <c r="G8" s="6">
        <v>8</v>
      </c>
      <c r="H8" s="6">
        <v>6</v>
      </c>
      <c r="I8" s="9" t="s">
        <v>54</v>
      </c>
      <c r="J8" s="9" t="s">
        <v>54</v>
      </c>
      <c r="K8" s="9" t="s">
        <v>63</v>
      </c>
      <c r="L8" s="9" t="s">
        <v>54</v>
      </c>
      <c r="M8" s="9" t="s">
        <v>54</v>
      </c>
      <c r="N8" s="9" t="s">
        <v>54</v>
      </c>
      <c r="O8" s="10" t="s">
        <v>70</v>
      </c>
      <c r="P8" s="10" t="s">
        <v>70</v>
      </c>
      <c r="Q8" s="10" t="s">
        <v>73</v>
      </c>
      <c r="R8" s="4"/>
      <c r="S8" s="9" t="s">
        <v>54</v>
      </c>
      <c r="T8" s="10" t="s">
        <v>79</v>
      </c>
      <c r="U8" s="10" t="s">
        <v>82</v>
      </c>
      <c r="V8" s="9" t="s">
        <v>54</v>
      </c>
      <c r="W8" s="4"/>
      <c r="X8" s="10" t="s">
        <v>88</v>
      </c>
      <c r="Y8" s="10" t="s">
        <v>91</v>
      </c>
      <c r="Z8" s="9" t="s">
        <v>92</v>
      </c>
      <c r="AA8" s="10" t="s">
        <v>96</v>
      </c>
      <c r="AB8" s="10" t="s">
        <v>100</v>
      </c>
      <c r="AC8" s="4"/>
      <c r="AD8" s="4"/>
      <c r="AE8" s="4"/>
    </row>
    <row r="9" spans="1:31" ht="20" customHeight="1">
      <c r="A9" s="11">
        <v>8</v>
      </c>
      <c r="B9" s="12" t="s">
        <v>21</v>
      </c>
      <c r="C9" s="11" t="s">
        <v>9</v>
      </c>
      <c r="D9" s="11" t="s">
        <v>10</v>
      </c>
      <c r="E9" s="13">
        <v>0.0002083333333333333</v>
      </c>
      <c r="F9" s="11">
        <v>12</v>
      </c>
      <c r="G9" s="11">
        <v>7</v>
      </c>
      <c r="H9" s="11">
        <v>4</v>
      </c>
      <c r="I9" s="9" t="s">
        <v>55</v>
      </c>
      <c r="J9" s="9" t="s">
        <v>55</v>
      </c>
      <c r="K9" s="9" t="s">
        <v>55</v>
      </c>
      <c r="L9" s="9" t="s">
        <v>55</v>
      </c>
      <c r="M9" s="9" t="s">
        <v>55</v>
      </c>
      <c r="N9" s="9" t="s">
        <v>55</v>
      </c>
      <c r="O9" s="9" t="s">
        <v>55</v>
      </c>
      <c r="P9" s="9" t="s">
        <v>55</v>
      </c>
      <c r="Q9" s="10" t="s">
        <v>74</v>
      </c>
      <c r="R9" s="9" t="s">
        <v>55</v>
      </c>
      <c r="S9" s="10" t="s">
        <v>77</v>
      </c>
      <c r="T9" s="9" t="s">
        <v>55</v>
      </c>
      <c r="U9" s="9" t="s">
        <v>55</v>
      </c>
      <c r="V9" s="9" t="s">
        <v>55</v>
      </c>
      <c r="W9" s="10" t="s">
        <v>74</v>
      </c>
      <c r="X9" s="10" t="s">
        <v>77</v>
      </c>
      <c r="Y9" s="4"/>
      <c r="Z9" s="10" t="s">
        <v>77</v>
      </c>
      <c r="AA9" s="10" t="s">
        <v>74</v>
      </c>
      <c r="AB9" s="10" t="s">
        <v>74</v>
      </c>
      <c r="AC9" s="4"/>
      <c r="AD9" s="4"/>
      <c r="AE9" s="4"/>
    </row>
    <row r="10" spans="1:31" ht="20" customHeight="1">
      <c r="A10" s="6">
        <v>9</v>
      </c>
      <c r="B10" s="7" t="s">
        <v>22</v>
      </c>
      <c r="C10" s="6" t="s">
        <v>9</v>
      </c>
      <c r="D10" s="6" t="s">
        <v>23</v>
      </c>
      <c r="E10" s="8">
        <v>0.0002199074074074074</v>
      </c>
      <c r="F10" s="6">
        <v>14</v>
      </c>
      <c r="G10" s="6">
        <v>4</v>
      </c>
      <c r="H10" s="6">
        <v>5</v>
      </c>
      <c r="I10" s="9" t="s">
        <v>56</v>
      </c>
      <c r="J10" s="9" t="s">
        <v>56</v>
      </c>
      <c r="K10" s="9" t="s">
        <v>56</v>
      </c>
      <c r="L10" s="9" t="s">
        <v>56</v>
      </c>
      <c r="M10" s="10" t="s">
        <v>66</v>
      </c>
      <c r="N10" s="9" t="s">
        <v>56</v>
      </c>
      <c r="O10" s="9" t="s">
        <v>56</v>
      </c>
      <c r="P10" s="9" t="s">
        <v>56</v>
      </c>
      <c r="Q10" s="9" t="s">
        <v>56</v>
      </c>
      <c r="R10" s="4"/>
      <c r="S10" s="9" t="s">
        <v>56</v>
      </c>
      <c r="T10" s="10" t="s">
        <v>80</v>
      </c>
      <c r="U10" s="9" t="s">
        <v>56</v>
      </c>
      <c r="V10" s="9" t="s">
        <v>56</v>
      </c>
      <c r="W10" s="9" t="s">
        <v>56</v>
      </c>
      <c r="X10" s="9" t="s">
        <v>56</v>
      </c>
      <c r="Y10" s="9" t="s">
        <v>56</v>
      </c>
      <c r="Z10" s="4"/>
      <c r="AA10" s="10" t="s">
        <v>80</v>
      </c>
      <c r="AB10" s="10" t="s">
        <v>101</v>
      </c>
      <c r="AC10" s="4"/>
      <c r="AD10" s="4"/>
      <c r="AE10" s="4"/>
    </row>
    <row r="11" spans="1:31" ht="20" customHeight="1">
      <c r="A11" s="11">
        <v>10</v>
      </c>
      <c r="B11" s="12" t="s">
        <v>24</v>
      </c>
      <c r="C11" s="11" t="s">
        <v>9</v>
      </c>
      <c r="D11" s="11" t="s">
        <v>23</v>
      </c>
      <c r="E11" s="13">
        <v>0.0001967592592592593</v>
      </c>
      <c r="F11" s="11">
        <v>14</v>
      </c>
      <c r="G11" s="11">
        <v>6</v>
      </c>
      <c r="H11" s="11">
        <v>3</v>
      </c>
      <c r="I11" s="9" t="s">
        <v>57</v>
      </c>
      <c r="J11" s="9" t="s">
        <v>57</v>
      </c>
      <c r="K11" s="9" t="s">
        <v>57</v>
      </c>
      <c r="L11" s="10" t="s">
        <v>64</v>
      </c>
      <c r="M11" s="9" t="s">
        <v>57</v>
      </c>
      <c r="N11" s="10" t="s">
        <v>64</v>
      </c>
      <c r="O11" s="9" t="s">
        <v>57</v>
      </c>
      <c r="P11" s="10" t="s">
        <v>72</v>
      </c>
      <c r="Q11" s="9" t="s">
        <v>57</v>
      </c>
      <c r="R11" s="9" t="s">
        <v>57</v>
      </c>
      <c r="S11" s="9" t="s">
        <v>57</v>
      </c>
      <c r="T11" s="9" t="s">
        <v>57</v>
      </c>
      <c r="U11" s="9" t="s">
        <v>57</v>
      </c>
      <c r="V11" s="10" t="s">
        <v>72</v>
      </c>
      <c r="W11" s="9" t="s">
        <v>57</v>
      </c>
      <c r="X11" s="9" t="s">
        <v>57</v>
      </c>
      <c r="Y11" s="9" t="s">
        <v>57</v>
      </c>
      <c r="Z11" s="9" t="s">
        <v>57</v>
      </c>
      <c r="AA11" s="10" t="s">
        <v>64</v>
      </c>
      <c r="AB11" s="10" t="s">
        <v>64</v>
      </c>
      <c r="AC11" s="4"/>
      <c r="AD11" s="4"/>
      <c r="AE11" s="4"/>
    </row>
    <row r="12" spans="1:31" ht="20" customHeight="1">
      <c r="A12" s="14"/>
      <c r="B12" s="15"/>
      <c r="C12" s="15"/>
      <c r="D12" s="14" t="s">
        <v>114</v>
      </c>
      <c r="E12" s="16">
        <v>0.002326388888888889</v>
      </c>
      <c r="F12" s="15">
        <v>123</v>
      </c>
      <c r="G12" s="15">
        <v>65</v>
      </c>
      <c r="H12" s="15">
        <v>42</v>
      </c>
      <c r="I12" s="15" t="s">
        <v>104</v>
      </c>
      <c r="J12" s="15" t="s">
        <v>104</v>
      </c>
      <c r="K12" s="15" t="s">
        <v>105</v>
      </c>
      <c r="L12" s="15" t="s">
        <v>105</v>
      </c>
      <c r="M12" s="15" t="s">
        <v>106</v>
      </c>
      <c r="N12" s="15" t="s">
        <v>106</v>
      </c>
      <c r="O12" s="15" t="s">
        <v>107</v>
      </c>
      <c r="P12" s="15" t="s">
        <v>107</v>
      </c>
      <c r="Q12" s="15" t="s">
        <v>108</v>
      </c>
      <c r="R12" s="15" t="s">
        <v>109</v>
      </c>
      <c r="S12" s="15" t="s">
        <v>108</v>
      </c>
      <c r="T12" s="15" t="s">
        <v>107</v>
      </c>
      <c r="U12" s="15" t="s">
        <v>108</v>
      </c>
      <c r="V12" s="15" t="s">
        <v>110</v>
      </c>
      <c r="W12" s="15" t="s">
        <v>110</v>
      </c>
      <c r="X12" s="15" t="s">
        <v>110</v>
      </c>
      <c r="Y12" s="15" t="s">
        <v>110</v>
      </c>
      <c r="Z12" s="15" t="s">
        <v>110</v>
      </c>
      <c r="AA12" s="15" t="s">
        <v>111</v>
      </c>
      <c r="AB12" s="15" t="s">
        <v>112</v>
      </c>
      <c r="AC12" s="15" t="s">
        <v>112</v>
      </c>
      <c r="AD12" s="15" t="s">
        <v>112</v>
      </c>
      <c r="AE12" s="15" t="s">
        <v>113</v>
      </c>
    </row>
    <row r="13" spans="1:31" ht="20" customHeight="1"/>
    <row r="16" spans="1:31">
      <c r="C16" s="17" t="s">
        <v>115</v>
      </c>
      <c r="D16" s="17"/>
      <c r="F16" s="17" t="s">
        <v>116</v>
      </c>
      <c r="G16" s="17"/>
      <c r="I16" s="17" t="s">
        <v>117</v>
      </c>
      <c r="J16" s="17"/>
    </row>
    <row r="17" spans="3:10">
      <c r="C17" s="17"/>
      <c r="D17" s="17"/>
      <c r="F17" s="17"/>
      <c r="G17" s="17"/>
      <c r="I17" s="17"/>
      <c r="J17" s="17"/>
    </row>
    <row r="18" spans="3:10">
      <c r="C18" s="17"/>
      <c r="D18" s="17"/>
      <c r="F18" s="17"/>
      <c r="G18" s="17"/>
      <c r="I18" s="17"/>
      <c r="J18" s="17"/>
    </row>
  </sheetData>
  <mergeCells count="3">
    <mergeCell ref="C16:D18"/>
    <mergeCell ref="F16:G18"/>
    <mergeCell ref="I16:J18"/>
  </mergeCells>
  <hyperlinks>
    <hyperlink ref="C16" location="'Participant Data'!A1:B2" display="View Player Data"/>
    <hyperlink ref="F16" location="'Time Data'!A1:B2" display="View Time Data"/>
    <hyperlink ref="I16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4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118</v>
      </c>
      <c r="B1" s="5" t="s">
        <v>119</v>
      </c>
      <c r="C1" s="5" t="s">
        <v>120</v>
      </c>
      <c r="D1" s="1" t="s">
        <v>121</v>
      </c>
      <c r="E1" s="1" t="s">
        <v>122</v>
      </c>
      <c r="F1" s="1" t="s">
        <v>123</v>
      </c>
      <c r="G1" s="2" t="s">
        <v>5</v>
      </c>
      <c r="H1" s="3" t="s">
        <v>6</v>
      </c>
      <c r="I1" s="4" t="s">
        <v>7</v>
      </c>
      <c r="J1" s="1" t="s">
        <v>124</v>
      </c>
      <c r="K1" s="1" t="s">
        <v>125</v>
      </c>
      <c r="L1" s="1" t="s">
        <v>126</v>
      </c>
    </row>
    <row r="2" spans="1:12" ht="20" customHeight="1">
      <c r="A2" s="6">
        <v>1</v>
      </c>
      <c r="B2" s="6" t="s">
        <v>127</v>
      </c>
      <c r="C2" s="6" t="s">
        <v>128</v>
      </c>
      <c r="D2" s="6">
        <v>10</v>
      </c>
      <c r="E2" s="6" t="s">
        <v>104</v>
      </c>
      <c r="F2" s="6">
        <v>9265</v>
      </c>
      <c r="G2" s="6">
        <v>10</v>
      </c>
      <c r="H2" s="6">
        <v>0</v>
      </c>
      <c r="I2" s="6">
        <v>0</v>
      </c>
      <c r="J2" s="8">
        <v>0.002060185185185185</v>
      </c>
      <c r="K2" s="6" t="s">
        <v>129</v>
      </c>
      <c r="L2" s="6" t="s">
        <v>130</v>
      </c>
    </row>
    <row r="3" spans="1:12" ht="20" customHeight="1">
      <c r="A3" s="11">
        <v>2</v>
      </c>
      <c r="B3" s="11" t="s">
        <v>131</v>
      </c>
      <c r="C3" s="11" t="s">
        <v>132</v>
      </c>
      <c r="D3" s="11">
        <v>10</v>
      </c>
      <c r="E3" s="11" t="s">
        <v>104</v>
      </c>
      <c r="F3" s="11">
        <v>9130</v>
      </c>
      <c r="G3" s="11">
        <v>10</v>
      </c>
      <c r="H3" s="11">
        <v>0</v>
      </c>
      <c r="I3" s="11">
        <v>0</v>
      </c>
      <c r="J3" s="13">
        <v>0.001736111111111111</v>
      </c>
      <c r="K3" s="11" t="s">
        <v>129</v>
      </c>
      <c r="L3" s="11" t="s">
        <v>130</v>
      </c>
    </row>
    <row r="4" spans="1:12" ht="20" customHeight="1">
      <c r="A4" s="6">
        <v>3</v>
      </c>
      <c r="B4" s="6" t="s">
        <v>133</v>
      </c>
      <c r="C4" s="6" t="s">
        <v>134</v>
      </c>
      <c r="D4" s="6">
        <v>10</v>
      </c>
      <c r="E4" s="6" t="s">
        <v>105</v>
      </c>
      <c r="F4" s="6">
        <v>8080</v>
      </c>
      <c r="G4" s="6">
        <v>9</v>
      </c>
      <c r="H4" s="6">
        <v>0</v>
      </c>
      <c r="I4" s="6">
        <v>1</v>
      </c>
      <c r="J4" s="8">
        <v>0.001608796296296296</v>
      </c>
      <c r="K4" s="6" t="s">
        <v>129</v>
      </c>
      <c r="L4" s="6" t="s">
        <v>135</v>
      </c>
    </row>
    <row r="5" spans="1:12" ht="20" customHeight="1">
      <c r="A5" s="11">
        <v>4</v>
      </c>
      <c r="B5" s="11" t="s">
        <v>136</v>
      </c>
      <c r="C5" s="11" t="s">
        <v>137</v>
      </c>
      <c r="D5" s="11">
        <v>10</v>
      </c>
      <c r="E5" s="11" t="s">
        <v>105</v>
      </c>
      <c r="F5" s="11">
        <v>8005</v>
      </c>
      <c r="G5" s="11">
        <v>9</v>
      </c>
      <c r="H5" s="11">
        <v>1</v>
      </c>
      <c r="I5" s="11">
        <v>0</v>
      </c>
      <c r="J5" s="13">
        <v>0.002118055555555556</v>
      </c>
      <c r="K5" s="11" t="s">
        <v>129</v>
      </c>
      <c r="L5" s="11" t="s">
        <v>130</v>
      </c>
    </row>
    <row r="6" spans="1:12" ht="20" customHeight="1">
      <c r="A6" s="6">
        <v>5</v>
      </c>
      <c r="B6" s="6" t="s">
        <v>138</v>
      </c>
      <c r="C6" s="6" t="s">
        <v>139</v>
      </c>
      <c r="D6" s="6">
        <v>10</v>
      </c>
      <c r="E6" s="6" t="s">
        <v>106</v>
      </c>
      <c r="F6" s="6">
        <v>7870</v>
      </c>
      <c r="G6" s="6">
        <v>8</v>
      </c>
      <c r="H6" s="6">
        <v>2</v>
      </c>
      <c r="I6" s="6">
        <v>0</v>
      </c>
      <c r="J6" s="8">
        <v>0.002303240740740741</v>
      </c>
      <c r="K6" s="6" t="s">
        <v>129</v>
      </c>
      <c r="L6" s="6" t="s">
        <v>130</v>
      </c>
    </row>
    <row r="7" spans="1:12" ht="20" customHeight="1">
      <c r="A7" s="11">
        <v>6</v>
      </c>
      <c r="B7" s="11" t="s">
        <v>140</v>
      </c>
      <c r="C7" s="11" t="s">
        <v>141</v>
      </c>
      <c r="D7" s="11">
        <v>10</v>
      </c>
      <c r="E7" s="11" t="s">
        <v>106</v>
      </c>
      <c r="F7" s="11">
        <v>6970</v>
      </c>
      <c r="G7" s="11">
        <v>8</v>
      </c>
      <c r="H7" s="11">
        <v>2</v>
      </c>
      <c r="I7" s="11">
        <v>0</v>
      </c>
      <c r="J7" s="13">
        <v>0.002685185185185185</v>
      </c>
      <c r="K7" s="11" t="s">
        <v>129</v>
      </c>
      <c r="L7" s="11" t="s">
        <v>130</v>
      </c>
    </row>
    <row r="8" spans="1:12" ht="20" customHeight="1">
      <c r="A8" s="6">
        <v>7</v>
      </c>
      <c r="B8" s="6" t="s">
        <v>142</v>
      </c>
      <c r="C8" s="6" t="s">
        <v>143</v>
      </c>
      <c r="D8" s="6">
        <v>10</v>
      </c>
      <c r="E8" s="6" t="s">
        <v>107</v>
      </c>
      <c r="F8" s="6">
        <v>6760</v>
      </c>
      <c r="G8" s="6">
        <v>7</v>
      </c>
      <c r="H8" s="6">
        <v>3</v>
      </c>
      <c r="I8" s="6">
        <v>0</v>
      </c>
      <c r="J8" s="8">
        <v>0.002303240740740741</v>
      </c>
      <c r="K8" s="6" t="s">
        <v>129</v>
      </c>
      <c r="L8" s="6" t="s">
        <v>130</v>
      </c>
    </row>
    <row r="9" spans="1:12" ht="20" customHeight="1">
      <c r="A9" s="11">
        <v>8</v>
      </c>
      <c r="B9" s="11" t="s">
        <v>144</v>
      </c>
      <c r="C9" s="11" t="s">
        <v>145</v>
      </c>
      <c r="D9" s="11">
        <v>10</v>
      </c>
      <c r="E9" s="11" t="s">
        <v>107</v>
      </c>
      <c r="F9" s="11">
        <v>5570</v>
      </c>
      <c r="G9" s="11">
        <v>7</v>
      </c>
      <c r="H9" s="11">
        <v>3</v>
      </c>
      <c r="I9" s="11">
        <v>0</v>
      </c>
      <c r="J9" s="13">
        <v>0.002233796296296296</v>
      </c>
      <c r="K9" s="11" t="s">
        <v>129</v>
      </c>
      <c r="L9" s="11" t="s">
        <v>130</v>
      </c>
    </row>
    <row r="10" spans="1:12" ht="20" customHeight="1">
      <c r="A10" s="6">
        <v>9</v>
      </c>
      <c r="B10" s="6" t="s">
        <v>146</v>
      </c>
      <c r="C10" s="6" t="s">
        <v>147</v>
      </c>
      <c r="D10" s="6">
        <v>10</v>
      </c>
      <c r="E10" s="6" t="s">
        <v>108</v>
      </c>
      <c r="F10" s="6">
        <v>5005</v>
      </c>
      <c r="G10" s="6">
        <v>6</v>
      </c>
      <c r="H10" s="6">
        <v>4</v>
      </c>
      <c r="I10" s="6">
        <v>0</v>
      </c>
      <c r="J10" s="8">
        <v>0.002453703703703704</v>
      </c>
      <c r="K10" s="6" t="s">
        <v>129</v>
      </c>
      <c r="L10" s="6" t="s">
        <v>130</v>
      </c>
    </row>
    <row r="11" spans="1:12" ht="20" customHeight="1">
      <c r="A11" s="11">
        <v>10</v>
      </c>
      <c r="B11" s="11" t="s">
        <v>148</v>
      </c>
      <c r="C11" s="11" t="s">
        <v>149</v>
      </c>
      <c r="D11" s="11">
        <v>6</v>
      </c>
      <c r="E11" s="11" t="s">
        <v>109</v>
      </c>
      <c r="F11" s="11">
        <v>4970</v>
      </c>
      <c r="G11" s="11">
        <v>5</v>
      </c>
      <c r="H11" s="11">
        <v>1</v>
      </c>
      <c r="I11" s="11">
        <v>4</v>
      </c>
      <c r="J11" s="13">
        <v>0.001238425925925926</v>
      </c>
      <c r="K11" s="11" t="s">
        <v>150</v>
      </c>
      <c r="L11" s="11" t="s">
        <v>130</v>
      </c>
    </row>
    <row r="12" spans="1:12" ht="20" customHeight="1">
      <c r="A12" s="6">
        <v>11</v>
      </c>
      <c r="B12" s="6" t="s">
        <v>151</v>
      </c>
      <c r="C12" s="6" t="s">
        <v>152</v>
      </c>
      <c r="D12" s="6">
        <v>10</v>
      </c>
      <c r="E12" s="6" t="s">
        <v>108</v>
      </c>
      <c r="F12" s="6">
        <v>4930</v>
      </c>
      <c r="G12" s="6">
        <v>6</v>
      </c>
      <c r="H12" s="6">
        <v>4</v>
      </c>
      <c r="I12" s="6">
        <v>0</v>
      </c>
      <c r="J12" s="8">
        <v>0.002094907407407407</v>
      </c>
      <c r="K12" s="6" t="s">
        <v>129</v>
      </c>
      <c r="L12" s="6" t="s">
        <v>130</v>
      </c>
    </row>
    <row r="13" spans="1:12" ht="20" customHeight="1">
      <c r="A13" s="11">
        <v>12</v>
      </c>
      <c r="B13" s="11" t="s">
        <v>153</v>
      </c>
      <c r="C13" s="11" t="s">
        <v>154</v>
      </c>
      <c r="D13" s="11">
        <v>10</v>
      </c>
      <c r="E13" s="11" t="s">
        <v>107</v>
      </c>
      <c r="F13" s="11">
        <v>4820</v>
      </c>
      <c r="G13" s="11">
        <v>7</v>
      </c>
      <c r="H13" s="11">
        <v>2</v>
      </c>
      <c r="I13" s="11">
        <v>1</v>
      </c>
      <c r="J13" s="13">
        <v>0.001851851851851852</v>
      </c>
      <c r="K13" s="11" t="s">
        <v>129</v>
      </c>
      <c r="L13" s="11" t="s">
        <v>130</v>
      </c>
    </row>
    <row r="14" spans="1:12" ht="20" customHeight="1">
      <c r="A14" s="6">
        <v>13</v>
      </c>
      <c r="B14" s="6" t="s">
        <v>155</v>
      </c>
      <c r="C14" s="6" t="s">
        <v>156</v>
      </c>
      <c r="D14" s="6">
        <v>10</v>
      </c>
      <c r="E14" s="6" t="s">
        <v>108</v>
      </c>
      <c r="F14" s="6">
        <v>4490</v>
      </c>
      <c r="G14" s="6">
        <v>6</v>
      </c>
      <c r="H14" s="6">
        <v>4</v>
      </c>
      <c r="I14" s="6">
        <v>0</v>
      </c>
      <c r="J14" s="8">
        <v>0.002384259259259259</v>
      </c>
      <c r="K14" s="6" t="s">
        <v>129</v>
      </c>
      <c r="L14" s="6" t="s">
        <v>157</v>
      </c>
    </row>
    <row r="15" spans="1:12" ht="20" customHeight="1">
      <c r="A15" s="11">
        <v>14</v>
      </c>
      <c r="B15" s="11" t="s">
        <v>158</v>
      </c>
      <c r="C15" s="11" t="s">
        <v>159</v>
      </c>
      <c r="D15" s="11">
        <v>8</v>
      </c>
      <c r="E15" s="11" t="s">
        <v>110</v>
      </c>
      <c r="F15" s="11">
        <v>3130</v>
      </c>
      <c r="G15" s="11">
        <v>4</v>
      </c>
      <c r="H15" s="11">
        <v>4</v>
      </c>
      <c r="I15" s="11">
        <v>2</v>
      </c>
      <c r="J15" s="13">
        <v>0.002800925925925926</v>
      </c>
      <c r="K15" s="11" t="s">
        <v>129</v>
      </c>
      <c r="L15" s="11" t="s">
        <v>130</v>
      </c>
    </row>
    <row r="16" spans="1:12" ht="20" customHeight="1">
      <c r="A16" s="6">
        <v>15</v>
      </c>
      <c r="B16" s="6" t="s">
        <v>160</v>
      </c>
      <c r="C16" s="6" t="s">
        <v>161</v>
      </c>
      <c r="D16" s="6">
        <v>8</v>
      </c>
      <c r="E16" s="6" t="s">
        <v>110</v>
      </c>
      <c r="F16" s="6">
        <v>3090</v>
      </c>
      <c r="G16" s="6">
        <v>4</v>
      </c>
      <c r="H16" s="6">
        <v>4</v>
      </c>
      <c r="I16" s="6">
        <v>2</v>
      </c>
      <c r="J16" s="8">
        <v>0.002581018518518519</v>
      </c>
      <c r="K16" s="6" t="s">
        <v>129</v>
      </c>
      <c r="L16" s="6" t="s">
        <v>157</v>
      </c>
    </row>
    <row r="17" spans="1:12" ht="20" customHeight="1">
      <c r="A17" s="11">
        <v>16</v>
      </c>
      <c r="B17" s="11" t="s">
        <v>162</v>
      </c>
      <c r="C17" s="11" t="s">
        <v>163</v>
      </c>
      <c r="D17" s="11">
        <v>10</v>
      </c>
      <c r="E17" s="11" t="s">
        <v>110</v>
      </c>
      <c r="F17" s="11">
        <v>3090</v>
      </c>
      <c r="G17" s="11">
        <v>4</v>
      </c>
      <c r="H17" s="11">
        <v>6</v>
      </c>
      <c r="I17" s="11">
        <v>0</v>
      </c>
      <c r="J17" s="13">
        <v>0.002037037037037037</v>
      </c>
      <c r="K17" s="11" t="s">
        <v>129</v>
      </c>
      <c r="L17" s="11" t="s">
        <v>157</v>
      </c>
    </row>
    <row r="18" spans="1:12" ht="20" customHeight="1">
      <c r="A18" s="6">
        <v>17</v>
      </c>
      <c r="B18" s="6" t="s">
        <v>164</v>
      </c>
      <c r="C18" s="6" t="s">
        <v>165</v>
      </c>
      <c r="D18" s="6">
        <v>8</v>
      </c>
      <c r="E18" s="6" t="s">
        <v>110</v>
      </c>
      <c r="F18" s="6">
        <v>2890</v>
      </c>
      <c r="G18" s="6">
        <v>4</v>
      </c>
      <c r="H18" s="6">
        <v>4</v>
      </c>
      <c r="I18" s="6">
        <v>2</v>
      </c>
      <c r="J18" s="8">
        <v>0.002962962962962963</v>
      </c>
      <c r="K18" s="6" t="s">
        <v>129</v>
      </c>
      <c r="L18" s="6" t="s">
        <v>130</v>
      </c>
    </row>
    <row r="19" spans="1:12" ht="20" customHeight="1">
      <c r="A19" s="11">
        <v>18</v>
      </c>
      <c r="B19" s="11" t="s">
        <v>166</v>
      </c>
      <c r="C19" s="11" t="s">
        <v>167</v>
      </c>
      <c r="D19" s="11">
        <v>6</v>
      </c>
      <c r="E19" s="11" t="s">
        <v>110</v>
      </c>
      <c r="F19" s="11">
        <v>2890</v>
      </c>
      <c r="G19" s="11">
        <v>4</v>
      </c>
      <c r="H19" s="11">
        <v>2</v>
      </c>
      <c r="I19" s="11">
        <v>4</v>
      </c>
      <c r="J19" s="13">
        <v>0.002974537037037037</v>
      </c>
      <c r="K19" s="11" t="s">
        <v>129</v>
      </c>
      <c r="L19" s="11" t="s">
        <v>130</v>
      </c>
    </row>
    <row r="20" spans="1:12" ht="20" customHeight="1">
      <c r="A20" s="6">
        <v>19</v>
      </c>
      <c r="B20" s="6" t="s">
        <v>168</v>
      </c>
      <c r="C20" s="6" t="s">
        <v>169</v>
      </c>
      <c r="D20" s="6">
        <v>10</v>
      </c>
      <c r="E20" s="6" t="s">
        <v>111</v>
      </c>
      <c r="F20" s="6">
        <v>1510</v>
      </c>
      <c r="G20" s="6">
        <v>2</v>
      </c>
      <c r="H20" s="6">
        <v>8</v>
      </c>
      <c r="I20" s="6">
        <v>0</v>
      </c>
      <c r="J20" s="8">
        <v>0.001597222222222222</v>
      </c>
      <c r="K20" s="6" t="s">
        <v>129</v>
      </c>
      <c r="L20" s="6" t="s">
        <v>130</v>
      </c>
    </row>
    <row r="21" spans="1:12" ht="20" customHeight="1">
      <c r="A21" s="11">
        <v>20</v>
      </c>
      <c r="B21" s="11" t="s">
        <v>170</v>
      </c>
      <c r="C21" s="11"/>
      <c r="D21" s="11">
        <v>10</v>
      </c>
      <c r="E21" s="11" t="s">
        <v>112</v>
      </c>
      <c r="F21" s="11">
        <v>1000</v>
      </c>
      <c r="G21" s="11">
        <v>1</v>
      </c>
      <c r="H21" s="11">
        <v>9</v>
      </c>
      <c r="I21" s="11">
        <v>0</v>
      </c>
      <c r="J21" s="13">
        <v>0.001979166666666667</v>
      </c>
      <c r="K21" s="11" t="s">
        <v>129</v>
      </c>
      <c r="L21" s="11" t="s">
        <v>135</v>
      </c>
    </row>
    <row r="22" spans="1:12" ht="20" customHeight="1">
      <c r="A22" s="6">
        <v>21</v>
      </c>
      <c r="B22" s="6" t="s">
        <v>171</v>
      </c>
      <c r="C22" s="6" t="s">
        <v>172</v>
      </c>
      <c r="D22" s="6">
        <v>1</v>
      </c>
      <c r="E22" s="6" t="s">
        <v>112</v>
      </c>
      <c r="F22" s="6">
        <v>930</v>
      </c>
      <c r="G22" s="6">
        <v>1</v>
      </c>
      <c r="H22" s="6">
        <v>0</v>
      </c>
      <c r="I22" s="6">
        <v>9</v>
      </c>
      <c r="J22" s="8">
        <v>0.0003125</v>
      </c>
      <c r="K22" s="6" t="s">
        <v>173</v>
      </c>
      <c r="L22" s="6" t="s">
        <v>130</v>
      </c>
    </row>
    <row r="23" spans="1:12" ht="20" customHeight="1">
      <c r="A23" s="11">
        <v>22</v>
      </c>
      <c r="B23" s="11" t="s">
        <v>174</v>
      </c>
      <c r="C23" s="11" t="s">
        <v>175</v>
      </c>
      <c r="D23" s="11">
        <v>3</v>
      </c>
      <c r="E23" s="11" t="s">
        <v>112</v>
      </c>
      <c r="F23" s="11">
        <v>800</v>
      </c>
      <c r="G23" s="11">
        <v>1</v>
      </c>
      <c r="H23" s="11">
        <v>2</v>
      </c>
      <c r="I23" s="11">
        <v>7</v>
      </c>
      <c r="J23" s="13">
        <v>0.000462962962962963</v>
      </c>
      <c r="K23" s="11" t="s">
        <v>176</v>
      </c>
      <c r="L23" s="11" t="s">
        <v>135</v>
      </c>
    </row>
    <row r="24" spans="1:12" ht="20" customHeight="1">
      <c r="A24" s="6">
        <v>23</v>
      </c>
      <c r="B24" s="6" t="s">
        <v>127</v>
      </c>
      <c r="C24" s="6" t="s">
        <v>128</v>
      </c>
      <c r="D24" s="6">
        <v>0</v>
      </c>
      <c r="E24" s="6" t="s">
        <v>113</v>
      </c>
      <c r="F24" s="6">
        <v>0</v>
      </c>
      <c r="G24" s="6">
        <v>0</v>
      </c>
      <c r="H24" s="6">
        <v>0</v>
      </c>
      <c r="I24" s="6">
        <v>0</v>
      </c>
      <c r="J24" s="8">
        <v>0</v>
      </c>
      <c r="K24" s="6" t="s">
        <v>129</v>
      </c>
      <c r="L24" s="6" t="s">
        <v>130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12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28" width="12.7109375" customWidth="1"/>
  </cols>
  <sheetData>
    <row r="1" spans="1:28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186</v>
      </c>
      <c r="G1" s="5" t="s">
        <v>187</v>
      </c>
      <c r="H1" s="5" t="s">
        <v>188</v>
      </c>
      <c r="I1" s="5" t="s">
        <v>189</v>
      </c>
      <c r="J1" s="5" t="s">
        <v>190</v>
      </c>
      <c r="K1" s="5" t="s">
        <v>191</v>
      </c>
      <c r="L1" s="5" t="s">
        <v>192</v>
      </c>
      <c r="M1" s="5" t="s">
        <v>193</v>
      </c>
      <c r="N1" s="5" t="s">
        <v>194</v>
      </c>
      <c r="O1" s="5" t="s">
        <v>195</v>
      </c>
      <c r="P1" s="5" t="s">
        <v>196</v>
      </c>
      <c r="Q1" s="5" t="s">
        <v>197</v>
      </c>
      <c r="R1" s="5" t="s">
        <v>198</v>
      </c>
      <c r="S1" s="5" t="s">
        <v>199</v>
      </c>
      <c r="T1" s="5" t="s">
        <v>200</v>
      </c>
      <c r="U1" s="5" t="s">
        <v>201</v>
      </c>
      <c r="V1" s="5" t="s">
        <v>202</v>
      </c>
      <c r="W1" s="5" t="s">
        <v>203</v>
      </c>
      <c r="X1" s="5" t="s">
        <v>204</v>
      </c>
      <c r="Y1" s="5" t="s">
        <v>170</v>
      </c>
      <c r="Z1" s="5" t="s">
        <v>205</v>
      </c>
      <c r="AA1" s="5" t="s">
        <v>206</v>
      </c>
      <c r="AB1" s="5" t="s">
        <v>207</v>
      </c>
    </row>
    <row r="2" spans="1:28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177</v>
      </c>
      <c r="F2" s="8">
        <v>0.0001273148148148148</v>
      </c>
      <c r="G2" s="8">
        <v>0.0001967592592592593</v>
      </c>
      <c r="H2" s="8">
        <v>0.0001736111111111111</v>
      </c>
      <c r="I2" s="8">
        <v>0.0002199074074074074</v>
      </c>
      <c r="J2" s="8">
        <v>0.0003472222222222222</v>
      </c>
      <c r="K2" s="8">
        <v>0.0004861111111111111</v>
      </c>
      <c r="L2" s="8">
        <v>0.0003587962962962963</v>
      </c>
      <c r="M2" s="8">
        <v>0.0002546296296296296</v>
      </c>
      <c r="N2" s="8">
        <v>0.000150462962962963</v>
      </c>
      <c r="O2" s="8">
        <v>0.000150462962962963</v>
      </c>
      <c r="P2" s="8">
        <v>0.0002199074074074074</v>
      </c>
      <c r="Q2" s="8">
        <v>0.0001273148148148148</v>
      </c>
      <c r="R2" s="8">
        <v>0.0004050925925925926</v>
      </c>
      <c r="S2" s="8">
        <v>0.000162037037037037</v>
      </c>
      <c r="T2" s="8">
        <v>8.101851851851852E-05</v>
      </c>
      <c r="U2" s="8">
        <v>0.0002662037037037037</v>
      </c>
      <c r="V2" s="8" t="s">
        <v>208</v>
      </c>
      <c r="W2" s="8" t="s">
        <v>208</v>
      </c>
      <c r="X2" s="8">
        <v>0.0001041666666666667</v>
      </c>
      <c r="Y2" s="8">
        <v>0.0005671296296296297</v>
      </c>
      <c r="Z2" s="8">
        <v>0.0003125</v>
      </c>
      <c r="AA2" s="8" t="s">
        <v>208</v>
      </c>
      <c r="AB2" s="8" t="s">
        <v>208</v>
      </c>
    </row>
    <row r="3" spans="1:28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178</v>
      </c>
      <c r="F3" s="13">
        <v>0.0006134259259259259</v>
      </c>
      <c r="G3" s="13">
        <v>0.0004050925925925926</v>
      </c>
      <c r="H3" s="13">
        <v>0.0003009259259259259</v>
      </c>
      <c r="I3" s="13">
        <v>0.0004861111111111111</v>
      </c>
      <c r="J3" s="13">
        <v>0.0006018518518518519</v>
      </c>
      <c r="K3" s="13">
        <v>0.0006944444444444445</v>
      </c>
      <c r="L3" s="13">
        <v>0.000625</v>
      </c>
      <c r="M3" s="13">
        <v>0.0005555555555555556</v>
      </c>
      <c r="N3" s="13">
        <v>0.0003935185185185185</v>
      </c>
      <c r="O3" s="13">
        <v>0.0001388888888888889</v>
      </c>
      <c r="P3" s="13">
        <v>0.0005902777777777778</v>
      </c>
      <c r="Q3" s="13">
        <v>4.629629629629629E-05</v>
      </c>
      <c r="R3" s="13">
        <v>0.0002314814814814815</v>
      </c>
      <c r="S3" s="13" t="s">
        <v>208</v>
      </c>
      <c r="T3" s="13">
        <v>0.0001273148148148148</v>
      </c>
      <c r="U3" s="13">
        <v>0.0003240740740740741</v>
      </c>
      <c r="V3" s="13">
        <v>0.0006134259259259259</v>
      </c>
      <c r="W3" s="13">
        <v>0.0004398148148148148</v>
      </c>
      <c r="X3" s="13">
        <v>0.0002893518518518518</v>
      </c>
      <c r="Y3" s="13">
        <v>3.472222222222222E-05</v>
      </c>
      <c r="Z3" s="13" t="s">
        <v>208</v>
      </c>
      <c r="AA3" s="13" t="s">
        <v>208</v>
      </c>
      <c r="AB3" s="13" t="s">
        <v>208</v>
      </c>
    </row>
    <row r="4" spans="1:28" ht="20" customHeight="1">
      <c r="A4" s="6">
        <v>3</v>
      </c>
      <c r="B4" s="7" t="s">
        <v>13</v>
      </c>
      <c r="C4" s="6" t="s">
        <v>9</v>
      </c>
      <c r="D4" s="6" t="s">
        <v>10</v>
      </c>
      <c r="E4" s="6" t="s">
        <v>179</v>
      </c>
      <c r="F4" s="8">
        <v>0.0001157407407407407</v>
      </c>
      <c r="G4" s="8">
        <v>0.0001157407407407407</v>
      </c>
      <c r="H4" s="8">
        <v>0.0001967592592592593</v>
      </c>
      <c r="I4" s="8">
        <v>0.0002546296296296296</v>
      </c>
      <c r="J4" s="8">
        <v>4.629629629629629E-05</v>
      </c>
      <c r="K4" s="8">
        <v>0.0002083333333333333</v>
      </c>
      <c r="L4" s="8">
        <v>0.000162037037037037</v>
      </c>
      <c r="M4" s="8">
        <v>0.0001041666666666667</v>
      </c>
      <c r="N4" s="8">
        <v>0.0002430555555555555</v>
      </c>
      <c r="O4" s="8" t="s">
        <v>208</v>
      </c>
      <c r="P4" s="8">
        <v>0.0002662037037037037</v>
      </c>
      <c r="Q4" s="8">
        <v>0.0001273148148148148</v>
      </c>
      <c r="R4" s="8">
        <v>0.0001273148148148148</v>
      </c>
      <c r="S4" s="8" t="s">
        <v>208</v>
      </c>
      <c r="T4" s="8" t="s">
        <v>208</v>
      </c>
      <c r="U4" s="8">
        <v>0.0001967592592592593</v>
      </c>
      <c r="V4" s="8">
        <v>0.0001388888888888889</v>
      </c>
      <c r="W4" s="8">
        <v>0.0004050925925925926</v>
      </c>
      <c r="X4" s="8">
        <v>6.944444444444444E-05</v>
      </c>
      <c r="Y4" s="8">
        <v>8.101851851851852E-05</v>
      </c>
      <c r="Z4" s="8" t="s">
        <v>208</v>
      </c>
      <c r="AA4" s="8">
        <v>0.000150462962962963</v>
      </c>
      <c r="AB4" s="8" t="s">
        <v>208</v>
      </c>
    </row>
    <row r="5" spans="1:28" ht="20" customHeight="1">
      <c r="A5" s="11">
        <v>4</v>
      </c>
      <c r="B5" s="12" t="s">
        <v>14</v>
      </c>
      <c r="C5" s="11" t="s">
        <v>9</v>
      </c>
      <c r="D5" s="11" t="s">
        <v>15</v>
      </c>
      <c r="E5" s="11" t="s">
        <v>180</v>
      </c>
      <c r="F5" s="13">
        <v>0.000162037037037037</v>
      </c>
      <c r="G5" s="13">
        <v>0.000150462962962963</v>
      </c>
      <c r="H5" s="13">
        <v>6.944444444444444E-05</v>
      </c>
      <c r="I5" s="13">
        <v>0.0001157407407407407</v>
      </c>
      <c r="J5" s="13">
        <v>0.0001388888888888889</v>
      </c>
      <c r="K5" s="13">
        <v>0.0001736111111111111</v>
      </c>
      <c r="L5" s="13">
        <v>0.0001736111111111111</v>
      </c>
      <c r="M5" s="13">
        <v>0.0001388888888888889</v>
      </c>
      <c r="N5" s="13">
        <v>0.0002893518518518518</v>
      </c>
      <c r="O5" s="13">
        <v>0.0002314814814814815</v>
      </c>
      <c r="P5" s="13">
        <v>6.944444444444444E-05</v>
      </c>
      <c r="Q5" s="13">
        <v>0.000150462962962963</v>
      </c>
      <c r="R5" s="13">
        <v>6.944444444444444E-05</v>
      </c>
      <c r="S5" s="13">
        <v>0.0006828703703703704</v>
      </c>
      <c r="T5" s="13">
        <v>0.0001388888888888889</v>
      </c>
      <c r="U5" s="13">
        <v>0.0001851851851851852</v>
      </c>
      <c r="V5" s="13">
        <v>0.0001041666666666667</v>
      </c>
      <c r="W5" s="13">
        <v>0.0001851851851851852</v>
      </c>
      <c r="X5" s="13">
        <v>0.0001273148148148148</v>
      </c>
      <c r="Y5" s="13">
        <v>0.0007060185185185185</v>
      </c>
      <c r="Z5" s="13" t="s">
        <v>208</v>
      </c>
      <c r="AA5" s="13">
        <v>0.0001736111111111111</v>
      </c>
      <c r="AB5" s="13" t="s">
        <v>208</v>
      </c>
    </row>
    <row r="6" spans="1:28" ht="20" customHeight="1">
      <c r="A6" s="6">
        <v>5</v>
      </c>
      <c r="B6" s="7" t="s">
        <v>16</v>
      </c>
      <c r="C6" s="6" t="s">
        <v>17</v>
      </c>
      <c r="D6" s="6" t="s">
        <v>10</v>
      </c>
      <c r="E6" s="6" t="s">
        <v>181</v>
      </c>
      <c r="F6" s="8">
        <v>3.472222222222222E-05</v>
      </c>
      <c r="G6" s="8">
        <v>0.0001851851851851852</v>
      </c>
      <c r="H6" s="8">
        <v>0.0001041666666666667</v>
      </c>
      <c r="I6" s="8">
        <v>0.0001157407407407407</v>
      </c>
      <c r="J6" s="8">
        <v>0.0001388888888888889</v>
      </c>
      <c r="K6" s="8">
        <v>0.0002662037037037037</v>
      </c>
      <c r="L6" s="8">
        <v>0.0001273148148148148</v>
      </c>
      <c r="M6" s="8">
        <v>5.787037037037037E-05</v>
      </c>
      <c r="N6" s="8">
        <v>0.0002314814814814815</v>
      </c>
      <c r="O6" s="8" t="s">
        <v>208</v>
      </c>
      <c r="P6" s="8">
        <v>0.0001851851851851852</v>
      </c>
      <c r="Q6" s="8">
        <v>0.0002083333333333333</v>
      </c>
      <c r="R6" s="8">
        <v>0.0002893518518518518</v>
      </c>
      <c r="S6" s="8">
        <v>0.0004513888888888889</v>
      </c>
      <c r="T6" s="8">
        <v>0.0007175925925925926</v>
      </c>
      <c r="U6" s="8">
        <v>0.0001736111111111111</v>
      </c>
      <c r="V6" s="8">
        <v>0.0008564814814814815</v>
      </c>
      <c r="W6" s="8" t="s">
        <v>208</v>
      </c>
      <c r="X6" s="8">
        <v>0.000162037037037037</v>
      </c>
      <c r="Y6" s="8">
        <v>8.101851851851852E-05</v>
      </c>
      <c r="Z6" s="8" t="s">
        <v>208</v>
      </c>
      <c r="AA6" s="8">
        <v>0.0001388888888888889</v>
      </c>
      <c r="AB6" s="8" t="s">
        <v>208</v>
      </c>
    </row>
    <row r="7" spans="1:28" ht="20" customHeight="1">
      <c r="A7" s="11">
        <v>6</v>
      </c>
      <c r="B7" s="12" t="s">
        <v>18</v>
      </c>
      <c r="C7" s="11" t="s">
        <v>17</v>
      </c>
      <c r="D7" s="11" t="s">
        <v>12</v>
      </c>
      <c r="E7" s="11" t="s">
        <v>182</v>
      </c>
      <c r="F7" s="13">
        <v>0.0002314814814814815</v>
      </c>
      <c r="G7" s="13">
        <v>8.101851851851852E-05</v>
      </c>
      <c r="H7" s="13">
        <v>0.0001851851851851852</v>
      </c>
      <c r="I7" s="13">
        <v>4.629629629629629E-05</v>
      </c>
      <c r="J7" s="13">
        <v>0.0003472222222222222</v>
      </c>
      <c r="K7" s="13">
        <v>6.944444444444444E-05</v>
      </c>
      <c r="L7" s="13">
        <v>0.0001157407407407407</v>
      </c>
      <c r="M7" s="13">
        <v>0.0001736111111111111</v>
      </c>
      <c r="N7" s="13">
        <v>8.101851851851852E-05</v>
      </c>
      <c r="O7" s="13">
        <v>0.0003472222222222222</v>
      </c>
      <c r="P7" s="13">
        <v>8.101851851851852E-05</v>
      </c>
      <c r="Q7" s="13">
        <v>0.0002893518518518518</v>
      </c>
      <c r="R7" s="13">
        <v>0.0002546296296296296</v>
      </c>
      <c r="S7" s="13">
        <v>0.0005439814814814814</v>
      </c>
      <c r="T7" s="13">
        <v>0.0005092592592592592</v>
      </c>
      <c r="U7" s="13">
        <v>0.0001273148148148148</v>
      </c>
      <c r="V7" s="13">
        <v>0.0005439814814814814</v>
      </c>
      <c r="W7" s="13" t="s">
        <v>208</v>
      </c>
      <c r="X7" s="13">
        <v>0.0001851851851851852</v>
      </c>
      <c r="Y7" s="13">
        <v>3.472222222222222E-05</v>
      </c>
      <c r="Z7" s="13" t="s">
        <v>208</v>
      </c>
      <c r="AA7" s="13" t="s">
        <v>208</v>
      </c>
      <c r="AB7" s="13" t="s">
        <v>208</v>
      </c>
    </row>
    <row r="8" spans="1:28" ht="20" customHeight="1">
      <c r="A8" s="6">
        <v>7</v>
      </c>
      <c r="B8" s="7" t="s">
        <v>19</v>
      </c>
      <c r="C8" s="6" t="s">
        <v>17</v>
      </c>
      <c r="D8" s="6" t="s">
        <v>20</v>
      </c>
      <c r="E8" s="6" t="s">
        <v>183</v>
      </c>
      <c r="F8" s="8">
        <v>0.0001736111111111111</v>
      </c>
      <c r="G8" s="8">
        <v>8.101851851851852E-05</v>
      </c>
      <c r="H8" s="8">
        <v>4.629629629629629E-05</v>
      </c>
      <c r="I8" s="8">
        <v>0.0002777777777777778</v>
      </c>
      <c r="J8" s="8">
        <v>0.0001041666666666667</v>
      </c>
      <c r="K8" s="8">
        <v>0.0001273148148148148</v>
      </c>
      <c r="L8" s="8">
        <v>0.0003587962962962963</v>
      </c>
      <c r="M8" s="8">
        <v>0.0003703703703703704</v>
      </c>
      <c r="N8" s="8">
        <v>0.0003472222222222222</v>
      </c>
      <c r="O8" s="8" t="s">
        <v>208</v>
      </c>
      <c r="P8" s="8">
        <v>0.0001041666666666667</v>
      </c>
      <c r="Q8" s="8">
        <v>9.259259259259259E-05</v>
      </c>
      <c r="R8" s="8">
        <v>0.0002083333333333333</v>
      </c>
      <c r="S8" s="8">
        <v>0.0003935185185185185</v>
      </c>
      <c r="T8" s="8" t="s">
        <v>208</v>
      </c>
      <c r="U8" s="8">
        <v>0.000150462962962963</v>
      </c>
      <c r="V8" s="8">
        <v>0.0002430555555555555</v>
      </c>
      <c r="W8" s="8">
        <v>0.00119212962962963</v>
      </c>
      <c r="X8" s="8">
        <v>0.0003009259259259259</v>
      </c>
      <c r="Y8" s="8">
        <v>0.000162037037037037</v>
      </c>
      <c r="Z8" s="8" t="s">
        <v>208</v>
      </c>
      <c r="AA8" s="8" t="s">
        <v>208</v>
      </c>
      <c r="AB8" s="8" t="s">
        <v>208</v>
      </c>
    </row>
    <row r="9" spans="1:28" ht="20" customHeight="1">
      <c r="A9" s="11">
        <v>8</v>
      </c>
      <c r="B9" s="12" t="s">
        <v>21</v>
      </c>
      <c r="C9" s="11" t="s">
        <v>9</v>
      </c>
      <c r="D9" s="11" t="s">
        <v>10</v>
      </c>
      <c r="E9" s="11" t="s">
        <v>184</v>
      </c>
      <c r="F9" s="13">
        <v>0.0002083333333333333</v>
      </c>
      <c r="G9" s="13">
        <v>0.000162037037037037</v>
      </c>
      <c r="H9" s="13">
        <v>0.0002314814814814815</v>
      </c>
      <c r="I9" s="13">
        <v>0.0001273148148148148</v>
      </c>
      <c r="J9" s="13">
        <v>0.000150462962962963</v>
      </c>
      <c r="K9" s="13">
        <v>0.0002430555555555555</v>
      </c>
      <c r="L9" s="13">
        <v>0.0002430555555555555</v>
      </c>
      <c r="M9" s="13">
        <v>0.0002083333333333333</v>
      </c>
      <c r="N9" s="13">
        <v>0.0002199074074074074</v>
      </c>
      <c r="O9" s="13">
        <v>0.0001736111111111111</v>
      </c>
      <c r="P9" s="13">
        <v>0.0001851851851851852</v>
      </c>
      <c r="Q9" s="13">
        <v>0.0003240740740740741</v>
      </c>
      <c r="R9" s="13">
        <v>0.0003240740740740741</v>
      </c>
      <c r="S9" s="13">
        <v>0.000150462962962963</v>
      </c>
      <c r="T9" s="13">
        <v>0.0002546296296296296</v>
      </c>
      <c r="U9" s="13">
        <v>0.0002199074074074074</v>
      </c>
      <c r="V9" s="13" t="s">
        <v>208</v>
      </c>
      <c r="W9" s="13">
        <v>0.0002662037037037037</v>
      </c>
      <c r="X9" s="13">
        <v>0.0001273148148148148</v>
      </c>
      <c r="Y9" s="13">
        <v>0.0002083333333333333</v>
      </c>
      <c r="Z9" s="13" t="s">
        <v>208</v>
      </c>
      <c r="AA9" s="13" t="s">
        <v>208</v>
      </c>
      <c r="AB9" s="13" t="s">
        <v>208</v>
      </c>
    </row>
    <row r="10" spans="1:28" ht="20" customHeight="1">
      <c r="A10" s="6">
        <v>9</v>
      </c>
      <c r="B10" s="7" t="s">
        <v>22</v>
      </c>
      <c r="C10" s="6" t="s">
        <v>9</v>
      </c>
      <c r="D10" s="6" t="s">
        <v>23</v>
      </c>
      <c r="E10" s="6" t="s">
        <v>182</v>
      </c>
      <c r="F10" s="8">
        <v>0.000150462962962963</v>
      </c>
      <c r="G10" s="8">
        <v>0.0002430555555555555</v>
      </c>
      <c r="H10" s="8">
        <v>0.0001736111111111111</v>
      </c>
      <c r="I10" s="8">
        <v>0.0001967592592592593</v>
      </c>
      <c r="J10" s="8">
        <v>0.0003472222222222222</v>
      </c>
      <c r="K10" s="8">
        <v>0.0003356481481481481</v>
      </c>
      <c r="L10" s="8">
        <v>6.944444444444444E-05</v>
      </c>
      <c r="M10" s="8">
        <v>0.0003009259259259259</v>
      </c>
      <c r="N10" s="8">
        <v>0.0002199074074074074</v>
      </c>
      <c r="O10" s="8" t="s">
        <v>208</v>
      </c>
      <c r="P10" s="8">
        <v>0.0003125</v>
      </c>
      <c r="Q10" s="8">
        <v>0.0003125</v>
      </c>
      <c r="R10" s="8">
        <v>0.0002430555555555555</v>
      </c>
      <c r="S10" s="8">
        <v>0.0001736111111111111</v>
      </c>
      <c r="T10" s="8">
        <v>6.944444444444444E-05</v>
      </c>
      <c r="U10" s="8">
        <v>0.0003356481481481481</v>
      </c>
      <c r="V10" s="8">
        <v>0.0001851851851851852</v>
      </c>
      <c r="W10" s="8" t="s">
        <v>208</v>
      </c>
      <c r="X10" s="8">
        <v>0.0001736111111111111</v>
      </c>
      <c r="Y10" s="8">
        <v>6.944444444444444E-05</v>
      </c>
      <c r="Z10" s="8" t="s">
        <v>208</v>
      </c>
      <c r="AA10" s="8" t="s">
        <v>208</v>
      </c>
      <c r="AB10" s="8" t="s">
        <v>208</v>
      </c>
    </row>
    <row r="11" spans="1:28" ht="20" customHeight="1">
      <c r="A11" s="11">
        <v>10</v>
      </c>
      <c r="B11" s="12" t="s">
        <v>24</v>
      </c>
      <c r="C11" s="11" t="s">
        <v>9</v>
      </c>
      <c r="D11" s="11" t="s">
        <v>23</v>
      </c>
      <c r="E11" s="11" t="s">
        <v>180</v>
      </c>
      <c r="F11" s="13">
        <v>0.0002430555555555555</v>
      </c>
      <c r="G11" s="13">
        <v>0.0001157407407407407</v>
      </c>
      <c r="H11" s="13">
        <v>0.0001273148148148148</v>
      </c>
      <c r="I11" s="13">
        <v>0.0002777777777777778</v>
      </c>
      <c r="J11" s="13">
        <v>8.101851851851852E-05</v>
      </c>
      <c r="K11" s="13">
        <v>8.101851851851852E-05</v>
      </c>
      <c r="L11" s="13">
        <v>6.944444444444444E-05</v>
      </c>
      <c r="M11" s="13">
        <v>6.944444444444444E-05</v>
      </c>
      <c r="N11" s="13">
        <v>0.0002777777777777778</v>
      </c>
      <c r="O11" s="13">
        <v>0.0001967592592592593</v>
      </c>
      <c r="P11" s="13">
        <v>8.101851851851852E-05</v>
      </c>
      <c r="Q11" s="13">
        <v>0.0001736111111111111</v>
      </c>
      <c r="R11" s="13">
        <v>0.0002314814814814815</v>
      </c>
      <c r="S11" s="13">
        <v>0.0002430555555555555</v>
      </c>
      <c r="T11" s="13">
        <v>0.0006828703703703704</v>
      </c>
      <c r="U11" s="13">
        <v>5.787037037037037E-05</v>
      </c>
      <c r="V11" s="13">
        <v>0.0002777777777777778</v>
      </c>
      <c r="W11" s="13">
        <v>0.0004861111111111111</v>
      </c>
      <c r="X11" s="13">
        <v>5.787037037037037E-05</v>
      </c>
      <c r="Y11" s="13">
        <v>3.472222222222222E-05</v>
      </c>
      <c r="Z11" s="13" t="s">
        <v>208</v>
      </c>
      <c r="AA11" s="13" t="s">
        <v>208</v>
      </c>
      <c r="AB11" s="13" t="s">
        <v>208</v>
      </c>
    </row>
    <row r="12" spans="1:28">
      <c r="A12" s="15"/>
      <c r="B12" s="15"/>
      <c r="C12" s="15"/>
      <c r="D12" s="15" t="s">
        <v>114</v>
      </c>
      <c r="E12" s="15" t="s">
        <v>185</v>
      </c>
      <c r="F12" s="16">
        <v>0.002060185185185185</v>
      </c>
      <c r="G12" s="16">
        <v>0.001736111111111111</v>
      </c>
      <c r="H12" s="16">
        <v>0.001608796296296296</v>
      </c>
      <c r="I12" s="16">
        <v>0.002118055555555556</v>
      </c>
      <c r="J12" s="16">
        <v>0.002303240740740741</v>
      </c>
      <c r="K12" s="16">
        <v>0.002685185185185185</v>
      </c>
      <c r="L12" s="16">
        <v>0.002303240740740741</v>
      </c>
      <c r="M12" s="16">
        <v>0.002233796296296296</v>
      </c>
      <c r="N12" s="16">
        <v>0.002453703703703704</v>
      </c>
      <c r="O12" s="16">
        <v>0.001238425925925926</v>
      </c>
      <c r="P12" s="16">
        <v>0.002094907407407407</v>
      </c>
      <c r="Q12" s="16">
        <v>0.001851851851851852</v>
      </c>
      <c r="R12" s="16">
        <v>0.002384259259259259</v>
      </c>
      <c r="S12" s="16">
        <v>0.002800925925925926</v>
      </c>
      <c r="T12" s="16">
        <v>0.002581018518518519</v>
      </c>
      <c r="U12" s="16">
        <v>0.002037037037037037</v>
      </c>
      <c r="V12" s="16">
        <v>0.002962962962962963</v>
      </c>
      <c r="W12" s="16">
        <v>0.002974537037037037</v>
      </c>
      <c r="X12" s="16">
        <v>0.001597222222222222</v>
      </c>
      <c r="Y12" s="16">
        <v>0.001979166666666667</v>
      </c>
      <c r="Z12" s="16">
        <v>0.0003125</v>
      </c>
      <c r="AA12" s="16">
        <v>0.000462962962962963</v>
      </c>
      <c r="AB12" s="13" t="s">
        <v>208</v>
      </c>
    </row>
  </sheetData>
  <conditionalFormatting sqref="F1:AB11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209</v>
      </c>
      <c r="B1" s="1" t="s">
        <v>210</v>
      </c>
    </row>
    <row r="2" spans="1:2" ht="20" customHeight="1">
      <c r="A2" s="6" t="s">
        <v>211</v>
      </c>
      <c r="B2" s="6" t="s">
        <v>129</v>
      </c>
    </row>
    <row r="3" spans="1:2" ht="20" customHeight="1">
      <c r="A3" s="11" t="s">
        <v>212</v>
      </c>
      <c r="B3" s="11" t="s">
        <v>213</v>
      </c>
    </row>
    <row r="4" spans="1:2" ht="20" customHeight="1">
      <c r="A4" s="6" t="s">
        <v>214</v>
      </c>
      <c r="B4" s="6">
        <v>23</v>
      </c>
    </row>
    <row r="5" spans="1:2" ht="20" customHeight="1">
      <c r="A5" s="11" t="s">
        <v>215</v>
      </c>
      <c r="B5" s="11">
        <v>23</v>
      </c>
    </row>
    <row r="6" spans="1:2" ht="20" customHeight="1">
      <c r="A6" s="6" t="s">
        <v>216</v>
      </c>
      <c r="B6" s="6" t="s">
        <v>114</v>
      </c>
    </row>
    <row r="7" spans="1:2" ht="20" customHeight="1">
      <c r="A7" s="11" t="s">
        <v>217</v>
      </c>
      <c r="B7" s="11" t="s">
        <v>218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2022-09-19T13:58:01Z</dcterms:created>
  <dcterms:modified xsi:type="dcterms:W3CDTF">2022-09-19T13:58:01Z</dcterms:modified>
</cp:coreProperties>
</file>