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ul/Home/Git2018/SDIST/projeto_meta_2/"/>
    </mc:Choice>
  </mc:AlternateContent>
  <bookViews>
    <workbookView xWindow="2100" yWindow="460" windowWidth="28820" windowHeight="21140"/>
  </bookViews>
  <sheets>
    <sheet name="2016-2017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C21" i="3"/>
  <c r="A21" i="3"/>
  <c r="C48" i="3"/>
  <c r="C42" i="3"/>
  <c r="C37" i="3"/>
  <c r="C31" i="3"/>
  <c r="A31" i="3"/>
  <c r="C25" i="3"/>
  <c r="A25" i="3"/>
  <c r="C6" i="3"/>
  <c r="A6" i="3"/>
  <c r="C5" i="3"/>
  <c r="A5" i="3"/>
</calcChain>
</file>

<file path=xl/sharedStrings.xml><?xml version="1.0" encoding="utf-8"?>
<sst xmlns="http://schemas.openxmlformats.org/spreadsheetml/2006/main" count="47" uniqueCount="47">
  <si>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</si>
  <si>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</si>
  <si>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</si>
  <si>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</si>
  <si>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</si>
  <si>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</si>
  <si>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</si>
  <si>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</si>
  <si>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</si>
  <si>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</si>
  <si>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</si>
  <si>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</si>
  <si>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</si>
  <si>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</si>
  <si>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</si>
  <si>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</si>
  <si>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</si>
  <si>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</si>
  <si>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Login com o Facebook</t>
  </si>
  <si>
    <t>Arquitetura do projecto Web detalhadamente descrita</t>
  </si>
  <si>
    <t>Integração do Struts com o servidor RMI</t>
  </si>
  <si>
    <t>Integração de WebSockets com Struts e RMI</t>
  </si>
  <si>
    <t>Integração de APIs REST no projecto</t>
  </si>
  <si>
    <t>Grupos de 3: deve ser possível desassociar um utilizador do facebook (-5)</t>
  </si>
  <si>
    <t>Login protegido com password (acesso a ações e a páginas)</t>
  </si>
  <si>
    <t>Código HTML e Java estão separados (-5)</t>
  </si>
  <si>
    <t>Sistemas Distribuídos 2017/2018 - Meta 2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</si>
  <si>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</si>
  <si>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</si>
  <si>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</si>
  <si>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</si>
  <si>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</si>
  <si>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</si>
  <si>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</si>
  <si>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</si>
  <si>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</si>
  <si>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</si>
  <si>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</si>
  <si>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</si>
  <si>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Post no Facebook de um eleitor assim que vote numa eleição</t>
  </si>
  <si>
    <t>Grupos de 3: Alterar dados pessoais (-5)</t>
  </si>
  <si>
    <t>Grupos de 3: Gerir membros de cada mesa de voto (-5)</t>
  </si>
  <si>
    <t>Grupos de 3: Considerar eleições de departamento e faculdade (-5)</t>
  </si>
  <si>
    <t>Partilha da página de uma eleição no Facebook sendo o post atualizado no fim</t>
  </si>
  <si>
    <t>Utilização em smartphone ou tablet (2pts)</t>
  </si>
  <si>
    <t>Utilização de HTTPS (4 pts)</t>
  </si>
  <si>
    <t>Associar conta existente ao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</si>
</sst>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8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8"/>
  <sheetViews>
    <sheetView tabSelected="1" zoomScale="121" zoomScaleNormal="121" zoomScalePageLayoutView="121" workbookViewId="0">
      <selection activeCell="B1" sqref="B1"/>
    </sheetView>
  </sheetViews>
  <sheetFormatPr baseColWidth="10" defaultRowHeight="14" x14ac:dyDescent="0.15"/>
  <cols>
    <col min="2" max="2" width="75.33203125" bestFit="1" customWidth="1"/>
    <col min="3" max="3" width="11.33203125" bestFit="1" customWidth="1"/>
  </cols>
  <sheetData>
    <row r="1" spans="1:70" s="1" customFormat="1" ht="19" x14ac:dyDescent="0.25">
      <c r="B1" s="1" t="s">
        <v>26</v>
      </c>
    </row>
    <row r="2" spans="1:70" s="3" customFormat="1" ht="19" x14ac:dyDescent="0.25">
      <c r="B2" s="4"/>
    </row>
    <row r="3" spans="1:70" s="5" customFormat="1" x14ac:dyDescent="0.15">
      <c r="B3" s="6" t="s">
        <v>2</v>
      </c>
      <c r="C3" s="5" t="s">
        <v>3</v>
      </c>
    </row>
    <row r="4" spans="1:70" s="5" customFormat="1" x14ac:dyDescent="0.15">
      <c r="B4" s="6" t="s">
        <v>4</v>
      </c>
      <c r="C4" s="5">
        <v>2017987654</v>
      </c>
    </row>
    <row r="5" spans="1:70" s="5" customFormat="1" x14ac:dyDescent="0.15">
      <c r="A5" s="5">
        <f>A6+A21+A25+A31</f>
        <v>100</v>
      </c>
      <c r="B5" s="6" t="s">
        <v>5</v>
      </c>
      <c r="C5" s="5">
        <f>C6+C21+C25+C31+C37+C42</f>
        <v>100</v>
      </c>
      <c r="D5" s="5">
        <f t="shared" ref="D5:BO5" si="0">D6+D21+D25+D31+D37+D42</f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si="0"/>
        <v>0</v>
      </c>
      <c r="AJ5" s="5">
        <f t="shared" si="0"/>
        <v>0</v>
      </c>
      <c r="AK5" s="5">
        <f t="shared" si="0"/>
        <v>0</v>
      </c>
      <c r="AL5" s="5">
        <f t="shared" si="0"/>
        <v>0</v>
      </c>
      <c r="AM5" s="5">
        <f t="shared" si="0"/>
        <v>0</v>
      </c>
      <c r="AN5" s="5">
        <f t="shared" si="0"/>
        <v>0</v>
      </c>
      <c r="AO5" s="5">
        <f t="shared" si="0"/>
        <v>0</v>
      </c>
      <c r="AP5" s="5">
        <f t="shared" si="0"/>
        <v>0</v>
      </c>
      <c r="AQ5" s="5">
        <f t="shared" si="0"/>
        <v>0</v>
      </c>
      <c r="AR5" s="5">
        <f t="shared" si="0"/>
        <v>0</v>
      </c>
      <c r="AS5" s="5">
        <f t="shared" si="0"/>
        <v>0</v>
      </c>
      <c r="AT5" s="5">
        <f t="shared" si="0"/>
        <v>0</v>
      </c>
      <c r="AU5" s="5">
        <f t="shared" si="0"/>
        <v>0</v>
      </c>
      <c r="AV5" s="5">
        <f t="shared" si="0"/>
        <v>0</v>
      </c>
      <c r="AW5" s="5">
        <f t="shared" si="0"/>
        <v>0</v>
      </c>
      <c r="AX5" s="5">
        <f t="shared" si="0"/>
        <v>0</v>
      </c>
      <c r="AY5" s="5">
        <f t="shared" si="0"/>
        <v>0</v>
      </c>
      <c r="AZ5" s="5">
        <f t="shared" si="0"/>
        <v>0</v>
      </c>
      <c r="BA5" s="5">
        <f t="shared" si="0"/>
        <v>0</v>
      </c>
      <c r="BB5" s="5">
        <f t="shared" si="0"/>
        <v>0</v>
      </c>
      <c r="BC5" s="5">
        <f t="shared" si="0"/>
        <v>0</v>
      </c>
      <c r="BD5" s="5">
        <f t="shared" si="0"/>
        <v>0</v>
      </c>
      <c r="BE5" s="5">
        <f t="shared" si="0"/>
        <v>0</v>
      </c>
      <c r="BF5" s="5">
        <f t="shared" si="0"/>
        <v>0</v>
      </c>
      <c r="BG5" s="5">
        <f t="shared" si="0"/>
        <v>0</v>
      </c>
      <c r="BH5" s="5">
        <f t="shared" si="0"/>
        <v>0</v>
      </c>
      <c r="BI5" s="5">
        <f t="shared" si="0"/>
        <v>0</v>
      </c>
      <c r="BJ5" s="5">
        <f t="shared" si="0"/>
        <v>0</v>
      </c>
      <c r="BK5" s="5">
        <f t="shared" si="0"/>
        <v>0</v>
      </c>
      <c r="BL5" s="5">
        <f t="shared" si="0"/>
        <v>0</v>
      </c>
      <c r="BM5" s="5">
        <f t="shared" si="0"/>
        <v>0</v>
      </c>
      <c r="BN5" s="5">
        <f t="shared" si="0"/>
        <v>0</v>
      </c>
      <c r="BO5" s="5">
        <f t="shared" si="0"/>
        <v>0</v>
      </c>
      <c r="BP5" s="5">
        <f t="shared" ref="BP5:BR5" si="1">BP6+BP21+BP25+BP31+BP37+BP42</f>
        <v>0</v>
      </c>
      <c r="BQ5" s="5">
        <f t="shared" si="1"/>
        <v>0</v>
      </c>
      <c r="BR5" s="5">
        <f t="shared" si="1"/>
        <v>0</v>
      </c>
    </row>
    <row r="6" spans="1:70" s="1" customFormat="1" ht="19" x14ac:dyDescent="0.25">
      <c r="A6" s="1">
        <f>SUM(A7:A20)</f>
        <v>55</v>
      </c>
      <c r="B6" s="2" t="s">
        <v>6</v>
      </c>
      <c r="C6" s="1">
        <f>SUM(C7:C20)</f>
        <v>55</v>
      </c>
      <c r="D6" s="1">
        <f t="shared" ref="D6:BO6" si="2">SUM(D7:D20)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1">
        <f t="shared" si="2"/>
        <v>0</v>
      </c>
      <c r="L6" s="1">
        <f t="shared" si="2"/>
        <v>0</v>
      </c>
      <c r="M6" s="1">
        <f t="shared" si="2"/>
        <v>0</v>
      </c>
      <c r="N6" s="1">
        <f t="shared" si="2"/>
        <v>0</v>
      </c>
      <c r="O6" s="1">
        <f t="shared" si="2"/>
        <v>0</v>
      </c>
      <c r="P6" s="1">
        <f t="shared" si="2"/>
        <v>0</v>
      </c>
      <c r="Q6" s="1">
        <f t="shared" si="2"/>
        <v>0</v>
      </c>
      <c r="R6" s="1">
        <f t="shared" si="2"/>
        <v>0</v>
      </c>
      <c r="S6" s="1">
        <f t="shared" si="2"/>
        <v>0</v>
      </c>
      <c r="T6" s="1">
        <f t="shared" si="2"/>
        <v>0</v>
      </c>
      <c r="U6" s="1">
        <f t="shared" si="2"/>
        <v>0</v>
      </c>
      <c r="V6" s="1">
        <f t="shared" si="2"/>
        <v>0</v>
      </c>
      <c r="W6" s="1">
        <f t="shared" si="2"/>
        <v>0</v>
      </c>
      <c r="X6" s="1">
        <f t="shared" si="2"/>
        <v>0</v>
      </c>
      <c r="Y6" s="1">
        <f t="shared" si="2"/>
        <v>0</v>
      </c>
      <c r="Z6" s="1">
        <f t="shared" si="2"/>
        <v>0</v>
      </c>
      <c r="AA6" s="1">
        <f t="shared" si="2"/>
        <v>0</v>
      </c>
      <c r="AB6" s="1">
        <f t="shared" si="2"/>
        <v>0</v>
      </c>
      <c r="AC6" s="1">
        <f t="shared" si="2"/>
        <v>0</v>
      </c>
      <c r="AD6" s="1">
        <f t="shared" si="2"/>
        <v>0</v>
      </c>
      <c r="AE6" s="1">
        <f t="shared" si="2"/>
        <v>0</v>
      </c>
      <c r="AF6" s="1">
        <f t="shared" si="2"/>
        <v>0</v>
      </c>
      <c r="AG6" s="1">
        <f t="shared" si="2"/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1">
        <f t="shared" si="2"/>
        <v>0</v>
      </c>
      <c r="AN6" s="1">
        <f t="shared" si="2"/>
        <v>0</v>
      </c>
      <c r="AO6" s="1">
        <f t="shared" si="2"/>
        <v>0</v>
      </c>
      <c r="AP6" s="1">
        <f t="shared" si="2"/>
        <v>0</v>
      </c>
      <c r="AQ6" s="1">
        <f t="shared" si="2"/>
        <v>0</v>
      </c>
      <c r="AR6" s="1">
        <f t="shared" si="2"/>
        <v>0</v>
      </c>
      <c r="AS6" s="1">
        <f t="shared" si="2"/>
        <v>0</v>
      </c>
      <c r="AT6" s="1">
        <f t="shared" si="2"/>
        <v>0</v>
      </c>
      <c r="AU6" s="1">
        <f t="shared" si="2"/>
        <v>0</v>
      </c>
      <c r="AV6" s="1">
        <f t="shared" si="2"/>
        <v>0</v>
      </c>
      <c r="AW6" s="1">
        <f t="shared" si="2"/>
        <v>0</v>
      </c>
      <c r="AX6" s="1">
        <f t="shared" si="2"/>
        <v>0</v>
      </c>
      <c r="AY6" s="1">
        <f t="shared" si="2"/>
        <v>0</v>
      </c>
      <c r="AZ6" s="1">
        <f t="shared" si="2"/>
        <v>0</v>
      </c>
      <c r="BA6" s="1">
        <f t="shared" si="2"/>
        <v>0</v>
      </c>
      <c r="BB6" s="1">
        <f t="shared" si="2"/>
        <v>0</v>
      </c>
      <c r="BC6" s="1">
        <f t="shared" si="2"/>
        <v>0</v>
      </c>
      <c r="BD6" s="1">
        <f t="shared" si="2"/>
        <v>0</v>
      </c>
      <c r="BE6" s="1">
        <f t="shared" si="2"/>
        <v>0</v>
      </c>
      <c r="BF6" s="1">
        <f t="shared" si="2"/>
        <v>0</v>
      </c>
      <c r="BG6" s="1">
        <f t="shared" si="2"/>
        <v>0</v>
      </c>
      <c r="BH6" s="1">
        <f t="shared" si="2"/>
        <v>0</v>
      </c>
      <c r="BI6" s="1">
        <f t="shared" si="2"/>
        <v>0</v>
      </c>
      <c r="BJ6" s="1">
        <f t="shared" si="2"/>
        <v>0</v>
      </c>
      <c r="BK6" s="1">
        <f t="shared" si="2"/>
        <v>0</v>
      </c>
      <c r="BL6" s="1">
        <f t="shared" si="2"/>
        <v>0</v>
      </c>
      <c r="BM6" s="1">
        <f t="shared" si="2"/>
        <v>0</v>
      </c>
      <c r="BN6" s="1">
        <f t="shared" si="2"/>
        <v>0</v>
      </c>
      <c r="BO6" s="1">
        <f t="shared" si="2"/>
        <v>0</v>
      </c>
      <c r="BP6" s="1">
        <f t="shared" ref="BP6:BR6" si="3">SUM(BP7:BP20)</f>
        <v>0</v>
      </c>
      <c r="BQ6" s="1">
        <f t="shared" si="3"/>
        <v>0</v>
      </c>
      <c r="BR6" s="1">
        <f t="shared" si="3"/>
        <v>0</v>
      </c>
    </row>
    <row r="7" spans="1:70" s="3" customFormat="1" ht="19" x14ac:dyDescent="0.25">
      <c r="A7" s="3">
        <v>5</v>
      </c>
      <c r="B7" s="4" t="s">
        <v>27</v>
      </c>
      <c r="C7" s="3">
        <v>5</v>
      </c>
    </row>
    <row r="8" spans="1:70" s="3" customFormat="1" ht="19" x14ac:dyDescent="0.25">
      <c r="A8" s="3">
        <v>5</v>
      </c>
      <c r="B8" s="4" t="s">
        <v>24</v>
      </c>
      <c r="C8" s="3">
        <v>5</v>
      </c>
    </row>
    <row r="9" spans="1:70" s="3" customFormat="1" ht="19" x14ac:dyDescent="0.25">
      <c r="A9" s="3">
        <v>5</v>
      </c>
      <c r="B9" s="4" t="s">
        <v>28</v>
      </c>
      <c r="C9" s="3">
        <v>5</v>
      </c>
    </row>
    <row r="10" spans="1:70" s="3" customFormat="1" ht="19" x14ac:dyDescent="0.25">
      <c r="A10" s="3">
        <v>5</v>
      </c>
      <c r="B10" s="4" t="s">
        <v>29</v>
      </c>
      <c r="C10" s="3">
        <v>5</v>
      </c>
    </row>
    <row r="11" spans="1:70" s="3" customFormat="1" ht="19" x14ac:dyDescent="0.25">
      <c r="A11" s="3">
        <v>5</v>
      </c>
      <c r="B11" s="7" t="s">
        <v>34</v>
      </c>
      <c r="C11" s="3">
        <v>5</v>
      </c>
    </row>
    <row r="12" spans="1:70" s="3" customFormat="1" ht="19" x14ac:dyDescent="0.25">
      <c r="A12" s="3">
        <v>5</v>
      </c>
      <c r="B12" s="7" t="s">
        <v>30</v>
      </c>
      <c r="C12" s="3">
        <v>5</v>
      </c>
    </row>
    <row r="13" spans="1:70" s="3" customFormat="1" ht="19" x14ac:dyDescent="0.25">
      <c r="A13" s="3">
        <v>5</v>
      </c>
      <c r="B13" s="4" t="s">
        <v>31</v>
      </c>
      <c r="C13" s="3">
        <v>5</v>
      </c>
    </row>
    <row r="14" spans="1:70" s="3" customFormat="1" ht="19" x14ac:dyDescent="0.25">
      <c r="A14" s="3">
        <v>5</v>
      </c>
      <c r="B14" s="7" t="s">
        <v>33</v>
      </c>
      <c r="C14" s="3">
        <v>5</v>
      </c>
    </row>
    <row r="15" spans="1:70" s="3" customFormat="1" ht="19" x14ac:dyDescent="0.25">
      <c r="A15" s="3">
        <v>5</v>
      </c>
      <c r="B15" s="4" t="s">
        <v>32</v>
      </c>
      <c r="C15" s="3">
        <v>5</v>
      </c>
    </row>
    <row r="16" spans="1:70" s="3" customFormat="1" ht="19" x14ac:dyDescent="0.25">
      <c r="A16" s="3">
        <v>5</v>
      </c>
      <c r="B16" s="4" t="s">
        <v>35</v>
      </c>
      <c r="C16" s="3">
        <v>5</v>
      </c>
    </row>
    <row r="17" spans="1:70" s="3" customFormat="1" ht="19" x14ac:dyDescent="0.25">
      <c r="A17" s="3">
        <v>5</v>
      </c>
      <c r="B17" s="4" t="s">
        <v>36</v>
      </c>
      <c r="C17" s="3">
        <v>5</v>
      </c>
    </row>
    <row r="18" spans="1:70" s="3" customFormat="1" ht="19" x14ac:dyDescent="0.25">
      <c r="A18" s="3">
        <v>0</v>
      </c>
      <c r="B18" s="4" t="s">
        <v>40</v>
      </c>
      <c r="C18" s="3">
        <v>0</v>
      </c>
    </row>
    <row r="19" spans="1:70" s="3" customFormat="1" ht="19" x14ac:dyDescent="0.25">
      <c r="A19" s="3">
        <v>0</v>
      </c>
      <c r="B19" s="4" t="s">
        <v>41</v>
      </c>
      <c r="C19" s="3">
        <v>0</v>
      </c>
    </row>
    <row r="20" spans="1:70" s="3" customFormat="1" ht="19" x14ac:dyDescent="0.25">
      <c r="A20" s="3">
        <v>0</v>
      </c>
      <c r="B20" s="4" t="s">
        <v>42</v>
      </c>
      <c r="C20" s="3">
        <v>0</v>
      </c>
    </row>
    <row r="21" spans="1:70" s="1" customFormat="1" ht="19" x14ac:dyDescent="0.25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4">SUM(D22:D24)</f>
        <v>0</v>
      </c>
      <c r="E21" s="1">
        <f t="shared" si="4"/>
        <v>0</v>
      </c>
      <c r="F21" s="1">
        <f t="shared" si="4"/>
        <v>0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f t="shared" si="4"/>
        <v>0</v>
      </c>
      <c r="K21" s="1">
        <f t="shared" si="4"/>
        <v>0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4"/>
        <v>0</v>
      </c>
      <c r="Q21" s="1">
        <f t="shared" si="4"/>
        <v>0</v>
      </c>
      <c r="R21" s="1">
        <f t="shared" si="4"/>
        <v>0</v>
      </c>
      <c r="S21" s="1">
        <f t="shared" si="4"/>
        <v>0</v>
      </c>
      <c r="T21" s="1">
        <f t="shared" si="4"/>
        <v>0</v>
      </c>
      <c r="U21" s="1">
        <f t="shared" si="4"/>
        <v>0</v>
      </c>
      <c r="V21" s="1">
        <f t="shared" si="4"/>
        <v>0</v>
      </c>
      <c r="W21" s="1">
        <f t="shared" si="4"/>
        <v>0</v>
      </c>
      <c r="X21" s="1">
        <f t="shared" si="4"/>
        <v>0</v>
      </c>
      <c r="Y21" s="1">
        <f t="shared" si="4"/>
        <v>0</v>
      </c>
      <c r="Z21" s="1">
        <f t="shared" si="4"/>
        <v>0</v>
      </c>
      <c r="AA21" s="1">
        <f t="shared" si="4"/>
        <v>0</v>
      </c>
      <c r="AB21" s="1">
        <f t="shared" si="4"/>
        <v>0</v>
      </c>
      <c r="AC21" s="1">
        <f t="shared" si="4"/>
        <v>0</v>
      </c>
      <c r="AD21" s="1">
        <f t="shared" si="4"/>
        <v>0</v>
      </c>
      <c r="AE21" s="1">
        <f t="shared" si="4"/>
        <v>0</v>
      </c>
      <c r="AF21" s="1">
        <f t="shared" si="4"/>
        <v>0</v>
      </c>
      <c r="AG21" s="1">
        <f t="shared" si="4"/>
        <v>0</v>
      </c>
      <c r="AH21" s="1">
        <f t="shared" si="4"/>
        <v>0</v>
      </c>
      <c r="AI21" s="1">
        <f t="shared" si="4"/>
        <v>0</v>
      </c>
      <c r="AJ21" s="1">
        <f t="shared" si="4"/>
        <v>0</v>
      </c>
      <c r="AK21" s="1">
        <f t="shared" si="4"/>
        <v>0</v>
      </c>
      <c r="AL21" s="1">
        <f t="shared" si="4"/>
        <v>0</v>
      </c>
      <c r="AM21" s="1">
        <f t="shared" si="4"/>
        <v>0</v>
      </c>
      <c r="AN21" s="1">
        <f t="shared" si="4"/>
        <v>0</v>
      </c>
      <c r="AO21" s="1">
        <f t="shared" si="4"/>
        <v>0</v>
      </c>
      <c r="AP21" s="1">
        <f t="shared" si="4"/>
        <v>0</v>
      </c>
      <c r="AQ21" s="1">
        <f t="shared" si="4"/>
        <v>0</v>
      </c>
      <c r="AR21" s="1">
        <f t="shared" si="4"/>
        <v>0</v>
      </c>
      <c r="AS21" s="1">
        <f t="shared" si="4"/>
        <v>0</v>
      </c>
      <c r="AT21" s="1">
        <f t="shared" si="4"/>
        <v>0</v>
      </c>
      <c r="AU21" s="1">
        <f t="shared" si="4"/>
        <v>0</v>
      </c>
      <c r="AV21" s="1">
        <f t="shared" si="4"/>
        <v>0</v>
      </c>
      <c r="AW21" s="1">
        <f t="shared" si="4"/>
        <v>0</v>
      </c>
      <c r="AX21" s="1">
        <f t="shared" si="4"/>
        <v>0</v>
      </c>
      <c r="AY21" s="1">
        <f t="shared" si="4"/>
        <v>0</v>
      </c>
      <c r="AZ21" s="1">
        <f t="shared" si="4"/>
        <v>0</v>
      </c>
      <c r="BA21" s="1">
        <f t="shared" si="4"/>
        <v>0</v>
      </c>
      <c r="BB21" s="1">
        <f t="shared" si="4"/>
        <v>0</v>
      </c>
      <c r="BC21" s="1">
        <f t="shared" si="4"/>
        <v>0</v>
      </c>
      <c r="BD21" s="1">
        <f t="shared" si="4"/>
        <v>0</v>
      </c>
      <c r="BE21" s="1">
        <f t="shared" si="4"/>
        <v>0</v>
      </c>
      <c r="BF21" s="1">
        <f t="shared" si="4"/>
        <v>0</v>
      </c>
      <c r="BG21" s="1">
        <f t="shared" si="4"/>
        <v>0</v>
      </c>
      <c r="BH21" s="1">
        <f t="shared" si="4"/>
        <v>0</v>
      </c>
      <c r="BI21" s="1">
        <f t="shared" si="4"/>
        <v>0</v>
      </c>
      <c r="BJ21" s="1">
        <f t="shared" si="4"/>
        <v>0</v>
      </c>
      <c r="BK21" s="1">
        <f t="shared" si="4"/>
        <v>0</v>
      </c>
      <c r="BL21" s="1">
        <f t="shared" si="4"/>
        <v>0</v>
      </c>
      <c r="BM21" s="1">
        <f t="shared" si="4"/>
        <v>0</v>
      </c>
      <c r="BN21" s="1">
        <f t="shared" si="4"/>
        <v>0</v>
      </c>
      <c r="BO21" s="1">
        <f t="shared" si="4"/>
        <v>0</v>
      </c>
      <c r="BP21" s="1">
        <f t="shared" ref="BP21:BR21" si="5">SUM(BP22:BP24)</f>
        <v>0</v>
      </c>
      <c r="BQ21" s="1">
        <f t="shared" si="5"/>
        <v>0</v>
      </c>
      <c r="BR21" s="1">
        <f t="shared" si="5"/>
        <v>0</v>
      </c>
    </row>
    <row r="22" spans="1:70" s="3" customFormat="1" ht="19" x14ac:dyDescent="0.25">
      <c r="A22" s="3">
        <v>5</v>
      </c>
      <c r="B22" s="4" t="s">
        <v>37</v>
      </c>
      <c r="C22" s="3">
        <v>5</v>
      </c>
    </row>
    <row r="23" spans="1:70" s="3" customFormat="1" ht="19" x14ac:dyDescent="0.25">
      <c r="A23" s="3">
        <v>5</v>
      </c>
      <c r="B23" s="4" t="s">
        <v>38</v>
      </c>
      <c r="C23" s="3">
        <v>5</v>
      </c>
    </row>
    <row r="24" spans="1:70" s="3" customFormat="1" ht="19" x14ac:dyDescent="0.25">
      <c r="A24" s="3">
        <v>5</v>
      </c>
      <c r="B24" s="4" t="s">
        <v>7</v>
      </c>
      <c r="C24" s="3">
        <v>5</v>
      </c>
    </row>
    <row r="25" spans="1:70" s="1" customFormat="1" ht="19" x14ac:dyDescent="0.25">
      <c r="A25" s="1">
        <f>SUM(A26:A30)</f>
        <v>20</v>
      </c>
      <c r="B25" s="2" t="s">
        <v>0</v>
      </c>
      <c r="C25" s="1">
        <f t="shared" ref="C25:BN25" si="6">SUM(C26:C30)</f>
        <v>20</v>
      </c>
      <c r="D25" s="1">
        <f t="shared" si="6"/>
        <v>0</v>
      </c>
      <c r="E25" s="1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>
        <f t="shared" si="6"/>
        <v>0</v>
      </c>
      <c r="L25" s="1">
        <f t="shared" si="6"/>
        <v>0</v>
      </c>
      <c r="M25" s="1">
        <f t="shared" si="6"/>
        <v>0</v>
      </c>
      <c r="N25" s="1">
        <f t="shared" si="6"/>
        <v>0</v>
      </c>
      <c r="O25" s="1">
        <f t="shared" si="6"/>
        <v>0</v>
      </c>
      <c r="P25" s="1">
        <f t="shared" si="6"/>
        <v>0</v>
      </c>
      <c r="Q25" s="1">
        <f t="shared" si="6"/>
        <v>0</v>
      </c>
      <c r="R25" s="1">
        <f t="shared" si="6"/>
        <v>0</v>
      </c>
      <c r="S25" s="1">
        <f t="shared" si="6"/>
        <v>0</v>
      </c>
      <c r="T25" s="1">
        <f t="shared" si="6"/>
        <v>0</v>
      </c>
      <c r="U25" s="1">
        <f t="shared" si="6"/>
        <v>0</v>
      </c>
      <c r="V25" s="1">
        <f t="shared" si="6"/>
        <v>0</v>
      </c>
      <c r="W25" s="1">
        <f t="shared" si="6"/>
        <v>0</v>
      </c>
      <c r="X25" s="1">
        <f t="shared" si="6"/>
        <v>0</v>
      </c>
      <c r="Y25" s="1">
        <f t="shared" si="6"/>
        <v>0</v>
      </c>
      <c r="Z25" s="1">
        <f t="shared" si="6"/>
        <v>0</v>
      </c>
      <c r="AA25" s="1">
        <f t="shared" si="6"/>
        <v>0</v>
      </c>
      <c r="AB25" s="1">
        <f t="shared" si="6"/>
        <v>0</v>
      </c>
      <c r="AC25" s="1">
        <f t="shared" si="6"/>
        <v>0</v>
      </c>
      <c r="AD25" s="1">
        <f t="shared" si="6"/>
        <v>0</v>
      </c>
      <c r="AE25" s="1">
        <f t="shared" si="6"/>
        <v>0</v>
      </c>
      <c r="AF25" s="1">
        <f t="shared" si="6"/>
        <v>0</v>
      </c>
      <c r="AG25" s="1">
        <f t="shared" si="6"/>
        <v>0</v>
      </c>
      <c r="AH25" s="1">
        <f t="shared" si="6"/>
        <v>0</v>
      </c>
      <c r="AI25" s="1">
        <f t="shared" si="6"/>
        <v>0</v>
      </c>
      <c r="AJ25" s="1">
        <f t="shared" si="6"/>
        <v>0</v>
      </c>
      <c r="AK25" s="1">
        <f t="shared" si="6"/>
        <v>0</v>
      </c>
      <c r="AL25" s="1">
        <f t="shared" si="6"/>
        <v>0</v>
      </c>
      <c r="AM25" s="1">
        <f t="shared" si="6"/>
        <v>0</v>
      </c>
      <c r="AN25" s="1">
        <f t="shared" si="6"/>
        <v>0</v>
      </c>
      <c r="AO25" s="1">
        <f t="shared" si="6"/>
        <v>0</v>
      </c>
      <c r="AP25" s="1">
        <f t="shared" si="6"/>
        <v>0</v>
      </c>
      <c r="AQ25" s="1">
        <f t="shared" si="6"/>
        <v>0</v>
      </c>
      <c r="AR25" s="1">
        <f t="shared" si="6"/>
        <v>0</v>
      </c>
      <c r="AS25" s="1">
        <f t="shared" si="6"/>
        <v>0</v>
      </c>
      <c r="AT25" s="1">
        <f t="shared" si="6"/>
        <v>0</v>
      </c>
      <c r="AU25" s="1">
        <f t="shared" si="6"/>
        <v>0</v>
      </c>
      <c r="AV25" s="1">
        <f t="shared" si="6"/>
        <v>0</v>
      </c>
      <c r="AW25" s="1">
        <f t="shared" si="6"/>
        <v>0</v>
      </c>
      <c r="AX25" s="1">
        <f t="shared" si="6"/>
        <v>0</v>
      </c>
      <c r="AY25" s="1">
        <f t="shared" si="6"/>
        <v>0</v>
      </c>
      <c r="AZ25" s="1">
        <f t="shared" si="6"/>
        <v>0</v>
      </c>
      <c r="BA25" s="1">
        <f t="shared" si="6"/>
        <v>0</v>
      </c>
      <c r="BB25" s="1">
        <f t="shared" si="6"/>
        <v>0</v>
      </c>
      <c r="BC25" s="1">
        <f t="shared" si="6"/>
        <v>0</v>
      </c>
      <c r="BD25" s="1">
        <f t="shared" si="6"/>
        <v>0</v>
      </c>
      <c r="BE25" s="1">
        <f t="shared" si="6"/>
        <v>0</v>
      </c>
      <c r="BF25" s="1">
        <f t="shared" si="6"/>
        <v>0</v>
      </c>
      <c r="BG25" s="1">
        <f t="shared" si="6"/>
        <v>0</v>
      </c>
      <c r="BH25" s="1">
        <f t="shared" si="6"/>
        <v>0</v>
      </c>
      <c r="BI25" s="1">
        <f t="shared" si="6"/>
        <v>0</v>
      </c>
      <c r="BJ25" s="1">
        <f t="shared" si="6"/>
        <v>0</v>
      </c>
      <c r="BK25" s="1">
        <f t="shared" si="6"/>
        <v>0</v>
      </c>
      <c r="BL25" s="1">
        <f t="shared" si="6"/>
        <v>0</v>
      </c>
      <c r="BM25" s="1">
        <f t="shared" si="6"/>
        <v>0</v>
      </c>
      <c r="BN25" s="1">
        <f t="shared" si="6"/>
        <v>0</v>
      </c>
      <c r="BO25" s="1">
        <f t="shared" ref="BO25:BR25" si="7">SUM(BO26:BO30)</f>
        <v>0</v>
      </c>
      <c r="BP25" s="1">
        <f t="shared" si="7"/>
        <v>0</v>
      </c>
      <c r="BQ25" s="1">
        <f t="shared" si="7"/>
        <v>0</v>
      </c>
      <c r="BR25" s="1">
        <f t="shared" si="7"/>
        <v>0</v>
      </c>
    </row>
    <row r="26" spans="1:70" s="3" customFormat="1" ht="19" x14ac:dyDescent="0.25">
      <c r="A26" s="3">
        <v>5</v>
      </c>
      <c r="B26" s="4" t="s">
        <v>46</v>
      </c>
      <c r="C26" s="3">
        <v>5</v>
      </c>
    </row>
    <row r="27" spans="1:70" s="3" customFormat="1" ht="19" x14ac:dyDescent="0.25">
      <c r="A27" s="3">
        <v>5</v>
      </c>
      <c r="B27" s="4" t="s">
        <v>18</v>
      </c>
      <c r="C27" s="3">
        <v>5</v>
      </c>
    </row>
    <row r="28" spans="1:70" s="3" customFormat="1" ht="19" x14ac:dyDescent="0.25">
      <c r="A28" s="3">
        <v>5</v>
      </c>
      <c r="B28" s="4" t="s">
        <v>43</v>
      </c>
      <c r="C28" s="3">
        <v>5</v>
      </c>
    </row>
    <row r="29" spans="1:70" s="3" customFormat="1" ht="19" x14ac:dyDescent="0.25">
      <c r="A29" s="3">
        <v>5</v>
      </c>
      <c r="B29" s="4" t="s">
        <v>39</v>
      </c>
      <c r="C29" s="3">
        <v>5</v>
      </c>
    </row>
    <row r="30" spans="1:70" s="3" customFormat="1" ht="19" x14ac:dyDescent="0.25">
      <c r="A30" s="3">
        <v>0</v>
      </c>
      <c r="B30" s="4" t="s">
        <v>23</v>
      </c>
      <c r="C30" s="3">
        <v>0</v>
      </c>
    </row>
    <row r="31" spans="1:70" s="1" customFormat="1" ht="19" x14ac:dyDescent="0.25">
      <c r="A31" s="1">
        <f>SUM(A32:A36)</f>
        <v>10</v>
      </c>
      <c r="B31" s="2" t="s">
        <v>8</v>
      </c>
      <c r="C31" s="1">
        <f>SUM(C32:C36)</f>
        <v>10</v>
      </c>
      <c r="D31" s="1">
        <f t="shared" ref="D31:BO31" si="8">SUM(D32:D36)</f>
        <v>0</v>
      </c>
      <c r="E31" s="1">
        <f t="shared" si="8"/>
        <v>0</v>
      </c>
      <c r="F31" s="1">
        <f t="shared" si="8"/>
        <v>0</v>
      </c>
      <c r="G31" s="1">
        <f t="shared" si="8"/>
        <v>0</v>
      </c>
      <c r="H31" s="1">
        <f t="shared" si="8"/>
        <v>0</v>
      </c>
      <c r="I31" s="1">
        <f t="shared" si="8"/>
        <v>0</v>
      </c>
      <c r="J31" s="1">
        <f t="shared" si="8"/>
        <v>0</v>
      </c>
      <c r="K31" s="1">
        <f t="shared" si="8"/>
        <v>0</v>
      </c>
      <c r="L31" s="1">
        <f t="shared" si="8"/>
        <v>0</v>
      </c>
      <c r="M31" s="1">
        <f t="shared" si="8"/>
        <v>0</v>
      </c>
      <c r="N31" s="1">
        <f t="shared" si="8"/>
        <v>0</v>
      </c>
      <c r="O31" s="1">
        <f t="shared" si="8"/>
        <v>0</v>
      </c>
      <c r="P31" s="1">
        <f t="shared" si="8"/>
        <v>0</v>
      </c>
      <c r="Q31" s="1">
        <f t="shared" si="8"/>
        <v>0</v>
      </c>
      <c r="R31" s="1">
        <f t="shared" si="8"/>
        <v>0</v>
      </c>
      <c r="S31" s="1">
        <f t="shared" si="8"/>
        <v>0</v>
      </c>
      <c r="T31" s="1">
        <f t="shared" si="8"/>
        <v>0</v>
      </c>
      <c r="U31" s="1">
        <f t="shared" si="8"/>
        <v>0</v>
      </c>
      <c r="V31" s="1">
        <f t="shared" si="8"/>
        <v>0</v>
      </c>
      <c r="W31" s="1">
        <f t="shared" si="8"/>
        <v>0</v>
      </c>
      <c r="X31" s="1">
        <f t="shared" si="8"/>
        <v>0</v>
      </c>
      <c r="Y31" s="1">
        <f t="shared" si="8"/>
        <v>0</v>
      </c>
      <c r="Z31" s="1">
        <f t="shared" si="8"/>
        <v>0</v>
      </c>
      <c r="AA31" s="1">
        <f t="shared" si="8"/>
        <v>0</v>
      </c>
      <c r="AB31" s="1">
        <f t="shared" si="8"/>
        <v>0</v>
      </c>
      <c r="AC31" s="1">
        <f t="shared" si="8"/>
        <v>0</v>
      </c>
      <c r="AD31" s="1">
        <f t="shared" si="8"/>
        <v>0</v>
      </c>
      <c r="AE31" s="1">
        <f t="shared" si="8"/>
        <v>0</v>
      </c>
      <c r="AF31" s="1">
        <f t="shared" si="8"/>
        <v>0</v>
      </c>
      <c r="AG31" s="1">
        <f t="shared" si="8"/>
        <v>0</v>
      </c>
      <c r="AH31" s="1">
        <f t="shared" si="8"/>
        <v>0</v>
      </c>
      <c r="AI31" s="1">
        <f t="shared" si="8"/>
        <v>0</v>
      </c>
      <c r="AJ31" s="1">
        <f t="shared" si="8"/>
        <v>0</v>
      </c>
      <c r="AK31" s="1">
        <f t="shared" si="8"/>
        <v>0</v>
      </c>
      <c r="AL31" s="1">
        <f t="shared" si="8"/>
        <v>0</v>
      </c>
      <c r="AM31" s="1">
        <f t="shared" si="8"/>
        <v>0</v>
      </c>
      <c r="AN31" s="1">
        <f t="shared" si="8"/>
        <v>0</v>
      </c>
      <c r="AO31" s="1">
        <f t="shared" si="8"/>
        <v>0</v>
      </c>
      <c r="AP31" s="1">
        <f t="shared" si="8"/>
        <v>0</v>
      </c>
      <c r="AQ31" s="1">
        <f t="shared" si="8"/>
        <v>0</v>
      </c>
      <c r="AR31" s="1">
        <f t="shared" si="8"/>
        <v>0</v>
      </c>
      <c r="AS31" s="1">
        <f t="shared" si="8"/>
        <v>0</v>
      </c>
      <c r="AT31" s="1">
        <f t="shared" si="8"/>
        <v>0</v>
      </c>
      <c r="AU31" s="1">
        <f t="shared" si="8"/>
        <v>0</v>
      </c>
      <c r="AV31" s="1">
        <f t="shared" si="8"/>
        <v>0</v>
      </c>
      <c r="AW31" s="1">
        <f t="shared" si="8"/>
        <v>0</v>
      </c>
      <c r="AX31" s="1">
        <f t="shared" si="8"/>
        <v>0</v>
      </c>
      <c r="AY31" s="1">
        <f t="shared" si="8"/>
        <v>0</v>
      </c>
      <c r="AZ31" s="1">
        <f t="shared" si="8"/>
        <v>0</v>
      </c>
      <c r="BA31" s="1">
        <f t="shared" si="8"/>
        <v>0</v>
      </c>
      <c r="BB31" s="1">
        <f t="shared" si="8"/>
        <v>0</v>
      </c>
      <c r="BC31" s="1">
        <f t="shared" si="8"/>
        <v>0</v>
      </c>
      <c r="BD31" s="1">
        <f t="shared" si="8"/>
        <v>0</v>
      </c>
      <c r="BE31" s="1">
        <f t="shared" si="8"/>
        <v>0</v>
      </c>
      <c r="BF31" s="1">
        <f t="shared" si="8"/>
        <v>0</v>
      </c>
      <c r="BG31" s="1">
        <f t="shared" si="8"/>
        <v>0</v>
      </c>
      <c r="BH31" s="1">
        <f t="shared" si="8"/>
        <v>0</v>
      </c>
      <c r="BI31" s="1">
        <f t="shared" si="8"/>
        <v>0</v>
      </c>
      <c r="BJ31" s="1">
        <f t="shared" si="8"/>
        <v>0</v>
      </c>
      <c r="BK31" s="1">
        <f t="shared" si="8"/>
        <v>0</v>
      </c>
      <c r="BL31" s="1">
        <f t="shared" si="8"/>
        <v>0</v>
      </c>
      <c r="BM31" s="1">
        <f t="shared" si="8"/>
        <v>0</v>
      </c>
      <c r="BN31" s="1">
        <f t="shared" si="8"/>
        <v>0</v>
      </c>
      <c r="BO31" s="1">
        <f t="shared" si="8"/>
        <v>0</v>
      </c>
      <c r="BP31" s="1">
        <f t="shared" ref="BP31:BR31" si="9">SUM(BP32:BP36)</f>
        <v>0</v>
      </c>
      <c r="BQ31" s="1">
        <f t="shared" si="9"/>
        <v>0</v>
      </c>
      <c r="BR31" s="1">
        <f t="shared" si="9"/>
        <v>0</v>
      </c>
    </row>
    <row r="32" spans="1:70" s="3" customFormat="1" ht="19" x14ac:dyDescent="0.25">
      <c r="A32" s="3">
        <v>2</v>
      </c>
      <c r="B32" s="4" t="s">
        <v>19</v>
      </c>
      <c r="C32" s="3">
        <v>2</v>
      </c>
    </row>
    <row r="33" spans="1:70" s="3" customFormat="1" ht="19" x14ac:dyDescent="0.25">
      <c r="A33" s="3">
        <v>2</v>
      </c>
      <c r="B33" s="4" t="s">
        <v>20</v>
      </c>
      <c r="C33" s="3">
        <v>2</v>
      </c>
    </row>
    <row r="34" spans="1:70" s="3" customFormat="1" ht="19" x14ac:dyDescent="0.25">
      <c r="A34" s="3">
        <v>2</v>
      </c>
      <c r="B34" s="4" t="s">
        <v>21</v>
      </c>
      <c r="C34" s="3">
        <v>2</v>
      </c>
    </row>
    <row r="35" spans="1:70" s="3" customFormat="1" ht="19" x14ac:dyDescent="0.25">
      <c r="A35" s="3">
        <v>2</v>
      </c>
      <c r="B35" s="4" t="s">
        <v>22</v>
      </c>
      <c r="C35" s="3">
        <v>2</v>
      </c>
    </row>
    <row r="36" spans="1:70" s="3" customFormat="1" ht="19" x14ac:dyDescent="0.25">
      <c r="A36" s="3">
        <v>2</v>
      </c>
      <c r="B36" s="4" t="s">
        <v>9</v>
      </c>
      <c r="C36" s="3">
        <v>2</v>
      </c>
    </row>
    <row r="37" spans="1:70" s="1" customFormat="1" ht="19" x14ac:dyDescent="0.25">
      <c r="B37" s="2" t="s">
        <v>10</v>
      </c>
      <c r="C37" s="1">
        <f>SUM(C38:C41)</f>
        <v>0</v>
      </c>
      <c r="D37" s="1">
        <f t="shared" ref="D37:BO37" si="10">SUM(D38:D41)</f>
        <v>0</v>
      </c>
      <c r="E37" s="1">
        <f t="shared" si="10"/>
        <v>0</v>
      </c>
      <c r="F37" s="1">
        <f t="shared" si="10"/>
        <v>0</v>
      </c>
      <c r="G37" s="1">
        <f t="shared" si="10"/>
        <v>0</v>
      </c>
      <c r="H37" s="1">
        <f t="shared" si="10"/>
        <v>0</v>
      </c>
      <c r="I37" s="1">
        <f t="shared" si="10"/>
        <v>0</v>
      </c>
      <c r="J37" s="1">
        <f t="shared" si="10"/>
        <v>0</v>
      </c>
      <c r="K37" s="1">
        <f t="shared" si="10"/>
        <v>0</v>
      </c>
      <c r="L37" s="1">
        <f t="shared" si="10"/>
        <v>0</v>
      </c>
      <c r="M37" s="1">
        <f t="shared" si="10"/>
        <v>0</v>
      </c>
      <c r="N37" s="1">
        <f t="shared" si="10"/>
        <v>0</v>
      </c>
      <c r="O37" s="1">
        <f t="shared" si="10"/>
        <v>0</v>
      </c>
      <c r="P37" s="1">
        <f t="shared" si="10"/>
        <v>0</v>
      </c>
      <c r="Q37" s="1">
        <f t="shared" si="10"/>
        <v>0</v>
      </c>
      <c r="R37" s="1">
        <f t="shared" si="10"/>
        <v>0</v>
      </c>
      <c r="S37" s="1">
        <f t="shared" si="10"/>
        <v>0</v>
      </c>
      <c r="T37" s="1">
        <f t="shared" si="10"/>
        <v>0</v>
      </c>
      <c r="U37" s="1">
        <f t="shared" si="10"/>
        <v>0</v>
      </c>
      <c r="V37" s="1">
        <f t="shared" si="10"/>
        <v>0</v>
      </c>
      <c r="W37" s="1">
        <f t="shared" si="10"/>
        <v>0</v>
      </c>
      <c r="X37" s="1">
        <f t="shared" si="10"/>
        <v>0</v>
      </c>
      <c r="Y37" s="1">
        <f t="shared" si="10"/>
        <v>0</v>
      </c>
      <c r="Z37" s="1">
        <f t="shared" si="10"/>
        <v>0</v>
      </c>
      <c r="AA37" s="1">
        <f t="shared" si="10"/>
        <v>0</v>
      </c>
      <c r="AB37" s="1">
        <f t="shared" si="10"/>
        <v>0</v>
      </c>
      <c r="AC37" s="1">
        <f t="shared" si="10"/>
        <v>0</v>
      </c>
      <c r="AD37" s="1">
        <f t="shared" si="10"/>
        <v>0</v>
      </c>
      <c r="AE37" s="1">
        <f t="shared" si="10"/>
        <v>0</v>
      </c>
      <c r="AF37" s="1">
        <f t="shared" si="10"/>
        <v>0</v>
      </c>
      <c r="AG37" s="1">
        <f t="shared" si="10"/>
        <v>0</v>
      </c>
      <c r="AH37" s="1">
        <f t="shared" si="10"/>
        <v>0</v>
      </c>
      <c r="AI37" s="1">
        <f t="shared" si="10"/>
        <v>0</v>
      </c>
      <c r="AJ37" s="1">
        <f t="shared" si="10"/>
        <v>0</v>
      </c>
      <c r="AK37" s="1">
        <f t="shared" si="10"/>
        <v>0</v>
      </c>
      <c r="AL37" s="1">
        <f t="shared" si="10"/>
        <v>0</v>
      </c>
      <c r="AM37" s="1">
        <f t="shared" si="10"/>
        <v>0</v>
      </c>
      <c r="AN37" s="1">
        <f t="shared" si="10"/>
        <v>0</v>
      </c>
      <c r="AO37" s="1">
        <f t="shared" si="10"/>
        <v>0</v>
      </c>
      <c r="AP37" s="1">
        <f t="shared" si="10"/>
        <v>0</v>
      </c>
      <c r="AQ37" s="1">
        <f t="shared" si="10"/>
        <v>0</v>
      </c>
      <c r="AR37" s="1">
        <f t="shared" si="10"/>
        <v>0</v>
      </c>
      <c r="AS37" s="1">
        <f t="shared" si="10"/>
        <v>0</v>
      </c>
      <c r="AT37" s="1">
        <f t="shared" si="10"/>
        <v>0</v>
      </c>
      <c r="AU37" s="1">
        <f t="shared" si="10"/>
        <v>0</v>
      </c>
      <c r="AV37" s="1">
        <f t="shared" si="10"/>
        <v>0</v>
      </c>
      <c r="AW37" s="1">
        <f t="shared" si="10"/>
        <v>0</v>
      </c>
      <c r="AX37" s="1">
        <f t="shared" si="10"/>
        <v>0</v>
      </c>
      <c r="AY37" s="1">
        <f t="shared" si="10"/>
        <v>0</v>
      </c>
      <c r="AZ37" s="1">
        <f t="shared" si="10"/>
        <v>0</v>
      </c>
      <c r="BA37" s="1">
        <f t="shared" si="10"/>
        <v>0</v>
      </c>
      <c r="BB37" s="1">
        <f t="shared" si="10"/>
        <v>0</v>
      </c>
      <c r="BC37" s="1">
        <f t="shared" si="10"/>
        <v>0</v>
      </c>
      <c r="BD37" s="1">
        <f t="shared" si="10"/>
        <v>0</v>
      </c>
      <c r="BE37" s="1">
        <f t="shared" si="10"/>
        <v>0</v>
      </c>
      <c r="BF37" s="1">
        <f t="shared" si="10"/>
        <v>0</v>
      </c>
      <c r="BG37" s="1">
        <f t="shared" si="10"/>
        <v>0</v>
      </c>
      <c r="BH37" s="1">
        <f t="shared" si="10"/>
        <v>0</v>
      </c>
      <c r="BI37" s="1">
        <f t="shared" si="10"/>
        <v>0</v>
      </c>
      <c r="BJ37" s="1">
        <f t="shared" si="10"/>
        <v>0</v>
      </c>
      <c r="BK37" s="1">
        <f t="shared" si="10"/>
        <v>0</v>
      </c>
      <c r="BL37" s="1">
        <f t="shared" si="10"/>
        <v>0</v>
      </c>
      <c r="BM37" s="1">
        <f t="shared" si="10"/>
        <v>0</v>
      </c>
      <c r="BN37" s="1">
        <f t="shared" si="10"/>
        <v>0</v>
      </c>
      <c r="BO37" s="1">
        <f t="shared" si="10"/>
        <v>0</v>
      </c>
      <c r="BP37" s="1">
        <f t="shared" ref="BP37:BR37" si="11">SUM(BP38:BP41)</f>
        <v>0</v>
      </c>
      <c r="BQ37" s="1">
        <f t="shared" si="11"/>
        <v>0</v>
      </c>
      <c r="BR37" s="1">
        <f t="shared" si="11"/>
        <v>0</v>
      </c>
    </row>
    <row r="38" spans="1:70" s="3" customFormat="1" ht="19" x14ac:dyDescent="0.25">
      <c r="B38" s="4" t="s">
        <v>45</v>
      </c>
    </row>
    <row r="39" spans="1:70" s="3" customFormat="1" ht="19" x14ac:dyDescent="0.25">
      <c r="B39" s="4" t="s">
        <v>44</v>
      </c>
    </row>
    <row r="40" spans="1:70" s="3" customFormat="1" ht="19" x14ac:dyDescent="0.25"/>
    <row r="41" spans="1:70" s="3" customFormat="1" ht="19" x14ac:dyDescent="0.25">
      <c r="B41" s="4" t="s">
        <v>11</v>
      </c>
    </row>
    <row r="42" spans="1:70" s="1" customFormat="1" ht="19" x14ac:dyDescent="0.25">
      <c r="B42" s="2" t="s">
        <v>12</v>
      </c>
      <c r="C42" s="1">
        <f>SUM(C43:C47)</f>
        <v>0</v>
      </c>
      <c r="D42" s="1">
        <f t="shared" ref="D42:BO42" si="12">SUM(D43:D47)</f>
        <v>0</v>
      </c>
      <c r="E42" s="1">
        <f t="shared" si="12"/>
        <v>0</v>
      </c>
      <c r="F42" s="1">
        <f t="shared" si="12"/>
        <v>0</v>
      </c>
      <c r="G42" s="1">
        <f t="shared" si="12"/>
        <v>0</v>
      </c>
      <c r="H42" s="1">
        <f t="shared" si="12"/>
        <v>0</v>
      </c>
      <c r="I42" s="1">
        <f t="shared" si="12"/>
        <v>0</v>
      </c>
      <c r="J42" s="1">
        <f t="shared" si="12"/>
        <v>0</v>
      </c>
      <c r="K42" s="1">
        <f t="shared" si="12"/>
        <v>0</v>
      </c>
      <c r="L42" s="1">
        <f t="shared" si="12"/>
        <v>0</v>
      </c>
      <c r="M42" s="1">
        <f t="shared" si="12"/>
        <v>0</v>
      </c>
      <c r="N42" s="1">
        <f t="shared" si="12"/>
        <v>0</v>
      </c>
      <c r="O42" s="1">
        <f t="shared" si="12"/>
        <v>0</v>
      </c>
      <c r="P42" s="1">
        <f t="shared" si="12"/>
        <v>0</v>
      </c>
      <c r="Q42" s="1">
        <f t="shared" si="12"/>
        <v>0</v>
      </c>
      <c r="R42" s="1">
        <f t="shared" si="12"/>
        <v>0</v>
      </c>
      <c r="S42" s="1">
        <f t="shared" si="12"/>
        <v>0</v>
      </c>
      <c r="T42" s="1">
        <f t="shared" si="12"/>
        <v>0</v>
      </c>
      <c r="U42" s="1">
        <f t="shared" si="12"/>
        <v>0</v>
      </c>
      <c r="V42" s="1">
        <f t="shared" si="12"/>
        <v>0</v>
      </c>
      <c r="W42" s="1">
        <f t="shared" si="12"/>
        <v>0</v>
      </c>
      <c r="X42" s="1">
        <f t="shared" si="12"/>
        <v>0</v>
      </c>
      <c r="Y42" s="1">
        <f t="shared" si="12"/>
        <v>0</v>
      </c>
      <c r="Z42" s="1">
        <f t="shared" si="12"/>
        <v>0</v>
      </c>
      <c r="AA42" s="1">
        <f t="shared" si="12"/>
        <v>0</v>
      </c>
      <c r="AB42" s="1">
        <f t="shared" si="12"/>
        <v>0</v>
      </c>
      <c r="AC42" s="1">
        <f t="shared" si="12"/>
        <v>0</v>
      </c>
      <c r="AD42" s="1">
        <f t="shared" si="12"/>
        <v>0</v>
      </c>
      <c r="AE42" s="1">
        <f t="shared" si="12"/>
        <v>0</v>
      </c>
      <c r="AF42" s="1">
        <f t="shared" si="12"/>
        <v>0</v>
      </c>
      <c r="AG42" s="1">
        <f t="shared" si="12"/>
        <v>0</v>
      </c>
      <c r="AH42" s="1">
        <f t="shared" si="12"/>
        <v>0</v>
      </c>
      <c r="AI42" s="1">
        <f t="shared" si="12"/>
        <v>0</v>
      </c>
      <c r="AJ42" s="1">
        <f t="shared" si="12"/>
        <v>0</v>
      </c>
      <c r="AK42" s="1">
        <f t="shared" si="12"/>
        <v>0</v>
      </c>
      <c r="AL42" s="1">
        <f t="shared" si="12"/>
        <v>0</v>
      </c>
      <c r="AM42" s="1">
        <f t="shared" si="12"/>
        <v>0</v>
      </c>
      <c r="AN42" s="1">
        <f t="shared" si="12"/>
        <v>0</v>
      </c>
      <c r="AO42" s="1">
        <f t="shared" si="12"/>
        <v>0</v>
      </c>
      <c r="AP42" s="1">
        <f t="shared" si="12"/>
        <v>0</v>
      </c>
      <c r="AQ42" s="1">
        <f t="shared" si="12"/>
        <v>0</v>
      </c>
      <c r="AR42" s="1">
        <f t="shared" si="12"/>
        <v>0</v>
      </c>
      <c r="AS42" s="1">
        <f t="shared" si="12"/>
        <v>0</v>
      </c>
      <c r="AT42" s="1">
        <f t="shared" si="12"/>
        <v>0</v>
      </c>
      <c r="AU42" s="1">
        <f t="shared" si="12"/>
        <v>0</v>
      </c>
      <c r="AV42" s="1">
        <f t="shared" si="12"/>
        <v>0</v>
      </c>
      <c r="AW42" s="1">
        <f t="shared" si="12"/>
        <v>0</v>
      </c>
      <c r="AX42" s="1">
        <f t="shared" si="12"/>
        <v>0</v>
      </c>
      <c r="AY42" s="1">
        <f t="shared" si="12"/>
        <v>0</v>
      </c>
      <c r="AZ42" s="1">
        <f t="shared" si="12"/>
        <v>0</v>
      </c>
      <c r="BA42" s="1">
        <f t="shared" si="12"/>
        <v>0</v>
      </c>
      <c r="BB42" s="1">
        <f t="shared" si="12"/>
        <v>0</v>
      </c>
      <c r="BC42" s="1">
        <f t="shared" si="12"/>
        <v>0</v>
      </c>
      <c r="BD42" s="1">
        <f t="shared" si="12"/>
        <v>0</v>
      </c>
      <c r="BE42" s="1">
        <f t="shared" si="12"/>
        <v>0</v>
      </c>
      <c r="BF42" s="1">
        <f t="shared" si="12"/>
        <v>0</v>
      </c>
      <c r="BG42" s="1">
        <f t="shared" si="12"/>
        <v>0</v>
      </c>
      <c r="BH42" s="1">
        <f t="shared" si="12"/>
        <v>0</v>
      </c>
      <c r="BI42" s="1">
        <f t="shared" si="12"/>
        <v>0</v>
      </c>
      <c r="BJ42" s="1">
        <f t="shared" si="12"/>
        <v>0</v>
      </c>
      <c r="BK42" s="1">
        <f t="shared" si="12"/>
        <v>0</v>
      </c>
      <c r="BL42" s="1">
        <f t="shared" si="12"/>
        <v>0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ref="BP42:BR42" si="13">SUM(BP43:BP47)</f>
        <v>0</v>
      </c>
      <c r="BQ42" s="1">
        <f t="shared" si="13"/>
        <v>0</v>
      </c>
      <c r="BR42" s="1">
        <f t="shared" si="13"/>
        <v>0</v>
      </c>
    </row>
    <row r="43" spans="1:70" s="3" customFormat="1" ht="19" x14ac:dyDescent="0.25">
      <c r="B43" s="4" t="s">
        <v>13</v>
      </c>
    </row>
    <row r="44" spans="1:70" s="3" customFormat="1" ht="19" x14ac:dyDescent="0.25">
      <c r="B44" s="4" t="s">
        <v>14</v>
      </c>
    </row>
    <row r="45" spans="1:70" s="3" customFormat="1" ht="19" x14ac:dyDescent="0.25">
      <c r="B45" s="4" t="s">
        <v>25</v>
      </c>
    </row>
    <row r="46" spans="1:70" s="3" customFormat="1" ht="19" x14ac:dyDescent="0.25">
      <c r="B46" s="4" t="s">
        <v>15</v>
      </c>
    </row>
    <row r="47" spans="1:70" s="3" customFormat="1" ht="19" x14ac:dyDescent="0.25">
      <c r="B47" s="4" t="s">
        <v>16</v>
      </c>
    </row>
    <row r="48" spans="1:70" s="1" customFormat="1" ht="19" x14ac:dyDescent="0.25">
      <c r="B48" s="2" t="s">
        <v>17</v>
      </c>
      <c r="C48" s="1">
        <f>SUM(C49:C75)</f>
        <v>0</v>
      </c>
      <c r="D48" s="1">
        <f t="shared" ref="D48:BO48" si="14">SUM(D49:D75)</f>
        <v>0</v>
      </c>
      <c r="E48" s="1">
        <f t="shared" si="14"/>
        <v>0</v>
      </c>
      <c r="F48" s="1">
        <f t="shared" si="14"/>
        <v>0</v>
      </c>
      <c r="G48" s="1">
        <f t="shared" si="14"/>
        <v>0</v>
      </c>
      <c r="H48" s="1">
        <f t="shared" si="14"/>
        <v>0</v>
      </c>
      <c r="I48" s="1">
        <f t="shared" si="14"/>
        <v>0</v>
      </c>
      <c r="J48" s="1">
        <f t="shared" si="14"/>
        <v>0</v>
      </c>
      <c r="K48" s="1">
        <f t="shared" si="14"/>
        <v>0</v>
      </c>
      <c r="L48" s="1">
        <f t="shared" si="14"/>
        <v>0</v>
      </c>
      <c r="M48" s="1">
        <f t="shared" si="14"/>
        <v>0</v>
      </c>
      <c r="N48" s="1">
        <f t="shared" si="14"/>
        <v>0</v>
      </c>
      <c r="O48" s="1">
        <f t="shared" si="14"/>
        <v>0</v>
      </c>
      <c r="P48" s="1">
        <f t="shared" si="14"/>
        <v>0</v>
      </c>
      <c r="Q48" s="1">
        <f t="shared" si="14"/>
        <v>0</v>
      </c>
      <c r="R48" s="1">
        <f t="shared" si="14"/>
        <v>0</v>
      </c>
      <c r="S48" s="1">
        <f t="shared" si="14"/>
        <v>0</v>
      </c>
      <c r="T48" s="1">
        <f t="shared" si="14"/>
        <v>0</v>
      </c>
      <c r="U48" s="1">
        <f t="shared" si="14"/>
        <v>0</v>
      </c>
      <c r="V48" s="1">
        <f t="shared" si="14"/>
        <v>0</v>
      </c>
      <c r="W48" s="1">
        <f t="shared" si="14"/>
        <v>0</v>
      </c>
      <c r="X48" s="1">
        <f t="shared" si="14"/>
        <v>0</v>
      </c>
      <c r="Y48" s="1">
        <f t="shared" si="14"/>
        <v>0</v>
      </c>
      <c r="Z48" s="1">
        <f t="shared" si="14"/>
        <v>0</v>
      </c>
      <c r="AA48" s="1">
        <f t="shared" si="14"/>
        <v>0</v>
      </c>
      <c r="AB48" s="1">
        <f t="shared" si="14"/>
        <v>0</v>
      </c>
      <c r="AC48" s="1">
        <f t="shared" si="14"/>
        <v>0</v>
      </c>
      <c r="AD48" s="1">
        <f t="shared" si="14"/>
        <v>0</v>
      </c>
      <c r="AE48" s="1">
        <f t="shared" si="14"/>
        <v>0</v>
      </c>
      <c r="AF48" s="1">
        <f t="shared" si="14"/>
        <v>0</v>
      </c>
      <c r="AG48" s="1">
        <f t="shared" si="14"/>
        <v>0</v>
      </c>
      <c r="AH48" s="1">
        <f t="shared" si="14"/>
        <v>0</v>
      </c>
      <c r="AI48" s="1">
        <f t="shared" si="14"/>
        <v>0</v>
      </c>
      <c r="AJ48" s="1">
        <f t="shared" si="14"/>
        <v>0</v>
      </c>
      <c r="AK48" s="1">
        <f t="shared" si="14"/>
        <v>0</v>
      </c>
      <c r="AL48" s="1">
        <f t="shared" si="14"/>
        <v>0</v>
      </c>
      <c r="AM48" s="1">
        <f t="shared" si="14"/>
        <v>0</v>
      </c>
      <c r="AN48" s="1">
        <f t="shared" si="14"/>
        <v>0</v>
      </c>
      <c r="AO48" s="1">
        <f t="shared" si="14"/>
        <v>0</v>
      </c>
      <c r="AP48" s="1">
        <f t="shared" si="14"/>
        <v>0</v>
      </c>
      <c r="AQ48" s="1">
        <f t="shared" si="14"/>
        <v>0</v>
      </c>
      <c r="AR48" s="1">
        <f t="shared" si="14"/>
        <v>0</v>
      </c>
      <c r="AS48" s="1">
        <f t="shared" si="14"/>
        <v>0</v>
      </c>
      <c r="AT48" s="1">
        <f t="shared" si="14"/>
        <v>0</v>
      </c>
      <c r="AU48" s="1">
        <f t="shared" si="14"/>
        <v>0</v>
      </c>
      <c r="AV48" s="1">
        <f t="shared" si="14"/>
        <v>0</v>
      </c>
      <c r="AW48" s="1">
        <f t="shared" si="14"/>
        <v>0</v>
      </c>
      <c r="AX48" s="1">
        <f t="shared" si="14"/>
        <v>0</v>
      </c>
      <c r="AY48" s="1">
        <f t="shared" si="14"/>
        <v>0</v>
      </c>
      <c r="AZ48" s="1">
        <f t="shared" si="14"/>
        <v>0</v>
      </c>
      <c r="BA48" s="1">
        <f t="shared" si="14"/>
        <v>0</v>
      </c>
      <c r="BB48" s="1">
        <f t="shared" si="14"/>
        <v>0</v>
      </c>
      <c r="BC48" s="1">
        <f t="shared" si="14"/>
        <v>0</v>
      </c>
      <c r="BD48" s="1">
        <f t="shared" si="14"/>
        <v>0</v>
      </c>
      <c r="BE48" s="1">
        <f t="shared" si="14"/>
        <v>0</v>
      </c>
      <c r="BF48" s="1">
        <f t="shared" si="14"/>
        <v>0</v>
      </c>
      <c r="BG48" s="1">
        <f t="shared" si="14"/>
        <v>0</v>
      </c>
      <c r="BH48" s="1">
        <f t="shared" si="14"/>
        <v>0</v>
      </c>
      <c r="BI48" s="1">
        <f t="shared" si="14"/>
        <v>0</v>
      </c>
      <c r="BJ48" s="1">
        <f t="shared" si="14"/>
        <v>0</v>
      </c>
      <c r="BK48" s="1">
        <f t="shared" si="14"/>
        <v>0</v>
      </c>
      <c r="BL48" s="1">
        <f t="shared" si="14"/>
        <v>0</v>
      </c>
      <c r="BM48" s="1">
        <f t="shared" si="14"/>
        <v>0</v>
      </c>
      <c r="BN48" s="1">
        <f t="shared" si="14"/>
        <v>0</v>
      </c>
      <c r="BO48" s="1">
        <f t="shared" si="14"/>
        <v>0</v>
      </c>
      <c r="BP48" s="1">
        <f t="shared" ref="BP48:BR48" si="15">SUM(BP49:BP75)</f>
        <v>0</v>
      </c>
      <c r="BQ48" s="1">
        <f t="shared" si="15"/>
        <v>0</v>
      </c>
      <c r="BR48" s="1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Barbosa</cp:lastModifiedBy>
  <dcterms:created xsi:type="dcterms:W3CDTF">2013-11-29T12:45:24Z</dcterms:created>
  <dcterms:modified xsi:type="dcterms:W3CDTF">2017-12-15T11:26:25Z</dcterms:modified>
</cp:coreProperties>
</file>