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4.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worksheets/sheet5.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6.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worksheets/sheet7.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worksheets/sheet8.xml" ContentType="application/vnd.openxmlformats-officedocument.spreadsheetml.worksheet+xml"/>
  <Override PartName="/xl/tables/table15.xml" ContentType="application/vnd.openxmlformats-officedocument.spreadsheetml.table+xml"/>
  <Override PartName="/xl/tables/table16.xml" ContentType="application/vnd.openxmlformats-officedocument.spreadsheetml.table+xml"/>
  <Override PartName="/xl/worksheets/sheet9.xml" ContentType="application/vnd.openxmlformats-officedocument.spreadsheetml.worksheet+xml"/>
  <Override PartName="/xl/tables/table17.xml" ContentType="application/vnd.openxmlformats-officedocument.spreadsheetml.table+xml"/>
  <Override PartName="/xl/tables/table18.xml" ContentType="application/vnd.openxmlformats-officedocument.spreadsheetml.table+xml"/>
  <Override PartName="/xl/worksheets/sheet10.xml" ContentType="application/vnd.openxmlformats-officedocument.spreadsheetml.worksheet+xml"/>
  <Override PartName="/xl/tables/table19.xml" ContentType="application/vnd.openxmlformats-officedocument.spreadsheetml.table+xml"/>
  <Override PartName="/xl/tables/table20.xml" ContentType="application/vnd.openxmlformats-officedocument.spreadsheetml.table+xml"/>
  <Override PartName="/xl/worksheets/sheet11.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worksheets/sheet12.xml" ContentType="application/vnd.openxmlformats-officedocument.spreadsheetml.worksheet+xml"/>
  <Override PartName="/xl/tables/table23.xml" ContentType="application/vnd.openxmlformats-officedocument.spreadsheetml.table+xml"/>
  <Override PartName="/xl/tables/table24.xml" ContentType="application/vnd.openxmlformats-officedocument.spreadsheetml.table+xml"/>
  <Override PartName="/xl/worksheets/sheet13.xml" ContentType="application/vnd.openxmlformats-officedocument.spreadsheetml.worksheet+xml"/>
  <Override PartName="/xl/tables/table25.xml" ContentType="application/vnd.openxmlformats-officedocument.spreadsheetml.table+xml"/>
  <Override PartName="/xl/tables/table26.xml" ContentType="application/vnd.openxmlformats-officedocument.spreadsheetml.table+xml"/>
  <Override PartName="/xl/worksheets/sheet14.xml" ContentType="application/vnd.openxmlformats-officedocument.spreadsheetml.worksheet+xml"/>
  <Override PartName="/xl/tables/table27.xml" ContentType="application/vnd.openxmlformats-officedocument.spreadsheetml.table+xml"/>
  <Override PartName="/xl/tables/table28.xml" ContentType="application/vnd.openxmlformats-officedocument.spreadsheetml.table+xml"/>
  <Override PartName="/xl/worksheets/sheet15.xml" ContentType="application/vnd.openxmlformats-officedocument.spreadsheetml.worksheet+xml"/>
  <Override PartName="/xl/tables/table29.xml" ContentType="application/vnd.openxmlformats-officedocument.spreadsheetml.table+xml"/>
  <Override PartName="/xl/tables/table30.xml" ContentType="application/vnd.openxmlformats-officedocument.spreadsheetml.table+xml"/>
  <Override PartName="/xl/worksheets/sheet16.xml" ContentType="application/vnd.openxmlformats-officedocument.spreadsheetml.worksheet+xml"/>
  <Override PartName="/xl/tables/table31.xml" ContentType="application/vnd.openxmlformats-officedocument.spreadsheetml.table+xml"/>
  <Override PartName="/xl/tables/table32.xml" ContentType="application/vnd.openxmlformats-officedocument.spreadsheetml.table+xml"/>
  <Override PartName="/xl/worksheets/sheet17.xml" ContentType="application/vnd.openxmlformats-officedocument.spreadsheetml.worksheet+xml"/>
  <Override PartName="/xl/tables/table33.xml" ContentType="application/vnd.openxmlformats-officedocument.spreadsheetml.table+xml"/>
  <Override PartName="/xl/tables/table34.xml" ContentType="application/vnd.openxmlformats-officedocument.spreadsheetml.table+xml"/>
  <Override PartName="/xl/worksheets/sheet18.xml" ContentType="application/vnd.openxmlformats-officedocument.spreadsheetml.worksheet+xml"/>
  <Override PartName="/xl/tables/table35.xml" ContentType="application/vnd.openxmlformats-officedocument.spreadsheetml.table+xml"/>
  <Override PartName="/xl/tables/table36.xml" ContentType="application/vnd.openxmlformats-officedocument.spreadsheetml.table+xml"/>
  <Override PartName="/xl/worksheets/sheet19.xml" ContentType="application/vnd.openxmlformats-officedocument.spreadsheetml.worksheet+xml"/>
  <Override PartName="/xl/tables/table37.xml" ContentType="application/vnd.openxmlformats-officedocument.spreadsheetml.table+xml"/>
  <Override PartName="/xl/tables/table38.xml" ContentType="application/vnd.openxmlformats-officedocument.spreadsheetml.table+xml"/>
  <Override PartName="/xl/workbook.xml" ContentType="application/vnd.openxmlformats-officedocument.spreadsheetml.sheet.main+xml"/>
</Types>
</file>

<file path=_rels/.rels><?xml version="1.0" encoding="UTF-8" standalone="yes"?>
<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1520" windowWidth="30580" windowHeight="20260" tabRatio="600" firstSheet="0" activeTab="0" autoFilterDateGrouping="1"/>
  </bookViews>
  <sheets>
    <sheet name="Summary" sheetId="1" state="visible" r:id="rId1"/>
    <sheet name="Top 50" sheetId="2" state="visible" r:id="rId2"/>
    <sheet name="Tablet Total" sheetId="3" state="visible" r:id="rId3"/>
    <sheet name="Tablet $800+" sheetId="4" state="visible" r:id="rId4"/>
    <sheet name="Tablet $400-$800" sheetId="5" state="visible" r:id="rId5"/>
    <sheet name="Tablet $400-" sheetId="6" state="visible" r:id="rId6"/>
    <sheet name="Handheld Total" sheetId="7" state="visible" r:id="rId7"/>
    <sheet name="Handheld $75+" sheetId="8" state="visible" r:id="rId8"/>
    <sheet name="Handheld $75-" sheetId="9" state="visible" r:id="rId9"/>
    <sheet name="Dongle" sheetId="10" state="visible" r:id="rId10"/>
    <sheet name="Other Tools" sheetId="11" state="visible" r:id="rId11"/>
    <sheet name="Ancel" sheetId="12" state="visible" r:id="rId12"/>
    <sheet name="AUTEL" sheetId="13" state="visible" r:id="rId13"/>
    <sheet name="Foxwell" sheetId="14" state="visible" r:id="rId14"/>
    <sheet name="iCarsoft" sheetId="15" state="visible" r:id="rId15"/>
    <sheet name="LAUNCH" sheetId="16" state="visible" r:id="rId16"/>
    <sheet name="TOPDON" sheetId="17" state="visible" r:id="rId17"/>
    <sheet name="Thinkcar" sheetId="18" state="visible" r:id="rId18"/>
    <sheet name="XTOOL" sheetId="19" state="visible" r:id="rId19"/>
  </sheets>
  <definedNames/>
  <calcPr calcId="191029" fullCalcOnLoad="1"/>
</workbook>
</file>

<file path=xl/styles.xml><?xml version="1.0" encoding="utf-8"?>
<styleSheet xmlns="http://schemas.openxmlformats.org/spreadsheetml/2006/main">
  <numFmts count="6">
    <numFmt numFmtId="164" formatCode="&quot;$&quot;#,##0"/>
    <numFmt numFmtId="165" formatCode="#,##0.0"/>
    <numFmt numFmtId="166" formatCode="&quot;$&quot;#,##0.00"/>
    <numFmt numFmtId="167" formatCode="0.0"/>
    <numFmt numFmtId="168" formatCode="_(* #,##0_);_(* \(#,##0\);_(* &quot;-&quot;??_);_(@_)"/>
    <numFmt numFmtId="169" formatCode="\$#,##0.00"/>
  </numFmts>
  <fonts count="35">
    <font>
      <name val="Calibri"/>
      <family val="2"/>
      <color theme="1"/>
      <sz val="12"/>
      <scheme val="minor"/>
    </font>
    <font>
      <name val="Calibri"/>
      <family val="2"/>
      <b val="1"/>
      <color theme="1"/>
      <sz val="12"/>
      <scheme val="minor"/>
    </font>
    <font>
      <name val="Arial"/>
      <family val="2"/>
      <b val="1"/>
      <color theme="1"/>
      <sz val="21"/>
    </font>
    <font>
      <name val="Arial"/>
      <family val="2"/>
      <b val="1"/>
      <color theme="1"/>
      <sz val="10"/>
    </font>
    <font>
      <name val="Calibri"/>
      <family val="2"/>
      <b val="1"/>
      <color rgb="FF000000"/>
      <sz val="10"/>
    </font>
    <font>
      <name val="Calibri"/>
      <family val="2"/>
      <color rgb="FF000000"/>
      <sz val="10"/>
    </font>
    <font>
      <name val="Calibri"/>
      <family val="2"/>
      <color theme="1"/>
      <sz val="10"/>
      <scheme val="minor"/>
    </font>
    <font>
      <name val="Calibri"/>
      <family val="2"/>
      <b val="1"/>
      <color theme="1"/>
      <sz val="10"/>
      <scheme val="minor"/>
    </font>
    <font>
      <name val="Arial"/>
      <family val="2"/>
      <color theme="1"/>
      <sz val="10"/>
    </font>
    <font>
      <name val="Calibri"/>
      <family val="2"/>
      <b val="1"/>
      <color theme="1"/>
      <sz val="12"/>
    </font>
    <font>
      <name val="Calibri"/>
      <family val="2"/>
      <b val="1"/>
      <color theme="1"/>
      <sz val="11"/>
    </font>
    <font>
      <name val="Calibri"/>
      <family val="2"/>
      <color theme="10"/>
      <sz val="12"/>
      <u val="single"/>
      <scheme val="minor"/>
    </font>
    <font>
      <name val="Calibri"/>
      <family val="2"/>
      <sz val="10"/>
    </font>
    <font>
      <name val="Calibri"/>
      <family val="2"/>
      <color rgb="FFFF0000"/>
      <sz val="12"/>
      <scheme val="minor"/>
    </font>
    <font>
      <name val="Calibri"/>
      <family val="2"/>
      <b val="1"/>
      <sz val="12"/>
    </font>
    <font>
      <name val="Arial"/>
      <family val="2"/>
      <sz val="10"/>
    </font>
    <font>
      <name val="Arial"/>
      <family val="2"/>
      <b val="1"/>
      <sz val="10"/>
    </font>
    <font>
      <name val="Calibri"/>
      <family val="2"/>
      <color theme="1"/>
      <sz val="12"/>
      <scheme val="minor"/>
    </font>
    <font>
      <name val="Calibri"/>
      <family val="2"/>
      <color theme="1"/>
      <sz val="11"/>
    </font>
    <font>
      <name val="Calibri"/>
      <family val="2"/>
      <b val="1"/>
      <color theme="1"/>
      <sz val="16"/>
      <scheme val="minor"/>
    </font>
    <font>
      <name val="Arial"/>
      <family val="2"/>
      <color rgb="FFFF0000"/>
      <sz val="10"/>
    </font>
    <font>
      <name val="Calibri"/>
      <family val="2"/>
      <color rgb="FFFF0000"/>
      <sz val="10"/>
      <scheme val="minor"/>
    </font>
    <font>
      <name val="Calibri"/>
      <family val="2"/>
      <color rgb="FFFF0000"/>
      <sz val="12"/>
      <u val="single"/>
      <scheme val="minor"/>
    </font>
    <font>
      <name val="Calibri"/>
      <family val="2"/>
      <color rgb="FF0070C0"/>
      <sz val="12"/>
      <u val="single"/>
      <scheme val="minor"/>
    </font>
    <font>
      <name val="Calibri"/>
      <family val="2"/>
      <b val="1"/>
      <color theme="10"/>
      <sz val="12"/>
      <u val="single"/>
      <scheme val="minor"/>
    </font>
    <font>
      <name val="Calibri (Body)"/>
      <color rgb="FFFF0000"/>
      <sz val="10"/>
    </font>
    <font>
      <name val="Calibri (Body)"/>
      <color rgb="FFFF0000"/>
      <sz val="12"/>
    </font>
    <font>
      <name val="Calibri (Body)"/>
      <color theme="1"/>
      <sz val="10"/>
    </font>
    <font>
      <name val="Calibri (Body)"/>
      <color theme="1"/>
      <sz val="12"/>
    </font>
    <font>
      <name val="Calibri"/>
      <family val="2"/>
      <color theme="4"/>
      <sz val="10"/>
      <scheme val="minor"/>
    </font>
    <font>
      <name val="Calibri"/>
      <family val="2"/>
      <color theme="4"/>
      <sz val="12"/>
      <scheme val="minor"/>
    </font>
    <font>
      <name val="Calibri"/>
      <family val="2"/>
      <color theme="4"/>
      <sz val="12"/>
      <u val="single"/>
      <scheme val="minor"/>
    </font>
    <font>
      <name val="Arial"/>
      <family val="2"/>
      <color theme="4"/>
      <sz val="10"/>
    </font>
    <font>
      <name val="Calibri (Body)"/>
      <color theme="4"/>
      <sz val="10"/>
    </font>
    <font>
      <name val="Calibri (Body)"/>
      <color theme="4"/>
      <sz val="12"/>
    </font>
  </fonts>
  <fills count="10">
    <fill>
      <patternFill/>
    </fill>
    <fill>
      <patternFill patternType="gray125"/>
    </fill>
    <fill>
      <patternFill patternType="solid">
        <fgColor rgb="FFB4A7D6"/>
        <bgColor rgb="FFB4A7D6"/>
      </patternFill>
    </fill>
    <fill>
      <patternFill patternType="solid">
        <fgColor rgb="FFD9D2E9"/>
        <bgColor rgb="FFD9D2E9"/>
      </patternFill>
    </fill>
    <fill>
      <patternFill patternType="solid">
        <fgColor rgb="FFDAD2E9"/>
        <bgColor indexed="64"/>
      </patternFill>
    </fill>
    <fill>
      <patternFill patternType="solid">
        <fgColor rgb="FFDAD2E9"/>
        <bgColor rgb="FFD9D2E9"/>
      </patternFill>
    </fill>
    <fill>
      <patternFill patternType="solid">
        <fgColor theme="0" tint="-0.0499893185216834"/>
        <bgColor indexed="64"/>
      </patternFill>
    </fill>
    <fill>
      <patternFill patternType="solid">
        <fgColor rgb="FFB5A7D7"/>
        <bgColor indexed="64"/>
      </patternFill>
    </fill>
    <fill>
      <patternFill patternType="solid">
        <fgColor theme="0"/>
        <bgColor indexed="64"/>
      </patternFill>
    </fill>
    <fill>
      <patternFill patternType="solid">
        <fgColor theme="0" tint="-0.249977111117893"/>
        <bgColor indexed="64"/>
      </patternFill>
    </fill>
  </fills>
  <borders count="46">
    <border>
      <left/>
      <right/>
      <top/>
      <bottom/>
      <diagonal/>
    </border>
    <border>
      <left/>
      <right/>
      <top style="double">
        <color rgb="FF000000"/>
      </top>
      <bottom/>
      <diagonal/>
    </border>
    <border>
      <left style="thin">
        <color indexed="64"/>
      </left>
      <right style="thin">
        <color theme="2" tint="-0.249977111117893"/>
      </right>
      <top style="thin">
        <color indexed="64"/>
      </top>
      <bottom style="thin">
        <color theme="2" tint="-0.249977111117893"/>
      </bottom>
      <diagonal/>
    </border>
    <border>
      <left style="thin">
        <color theme="2" tint="-0.249977111117893"/>
      </left>
      <right style="thin">
        <color indexed="64"/>
      </right>
      <top style="thin">
        <color indexed="64"/>
      </top>
      <bottom style="thin">
        <color theme="2" tint="-0.249977111117893"/>
      </bottom>
      <diagonal/>
    </border>
    <border>
      <left style="thin">
        <color indexed="64"/>
      </left>
      <right style="thin">
        <color theme="2" tint="-0.249977111117893"/>
      </right>
      <top style="thin">
        <color theme="2" tint="-0.249977111117893"/>
      </top>
      <bottom style="thin">
        <color theme="2" tint="-0.249977111117893"/>
      </bottom>
      <diagonal/>
    </border>
    <border>
      <left style="thin">
        <color theme="2" tint="-0.249977111117893"/>
      </left>
      <right style="thin">
        <color indexed="64"/>
      </right>
      <top style="thin">
        <color theme="2" tint="-0.249977111117893"/>
      </top>
      <bottom style="thin">
        <color theme="2" tint="-0.249977111117893"/>
      </bottom>
      <diagonal/>
    </border>
    <border>
      <left style="thin">
        <color indexed="64"/>
      </left>
      <right style="thin">
        <color theme="2" tint="-0.249977111117893"/>
      </right>
      <top style="thin">
        <color theme="2" tint="-0.249977111117893"/>
      </top>
      <bottom style="thin">
        <color indexed="64"/>
      </bottom>
      <diagonal/>
    </border>
    <border>
      <left style="thin">
        <color theme="2" tint="-0.249977111117893"/>
      </left>
      <right style="thin">
        <color indexed="64"/>
      </right>
      <top style="thin">
        <color theme="2" tint="-0.249977111117893"/>
      </top>
      <bottom style="thin">
        <color indexed="64"/>
      </bottom>
      <diagonal/>
    </border>
    <border>
      <left style="thin">
        <color indexed="64"/>
      </left>
      <right style="thin">
        <color theme="2" tint="-0.249977111117893"/>
      </right>
      <top style="thin">
        <color indexed="64"/>
      </top>
      <bottom style="thin">
        <color indexed="64"/>
      </bottom>
      <diagonal/>
    </border>
    <border>
      <left style="thin">
        <color theme="2" tint="-0.249977111117893"/>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theme="2" tint="-0.249977111117893"/>
      </right>
      <top style="thin">
        <color indexed="64"/>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right style="thin">
        <color theme="2" tint="-0.249977111117893"/>
      </right>
      <top style="thin">
        <color theme="2" tint="-0.249977111117893"/>
      </top>
      <bottom style="thin">
        <color indexed="64"/>
      </bottom>
      <diagonal/>
    </border>
    <border>
      <left style="thin">
        <color indexed="64"/>
      </left>
      <right/>
      <top style="thin">
        <color indexed="64"/>
      </top>
      <bottom style="thin">
        <color theme="2" tint="-0.249977111117893"/>
      </bottom>
      <diagonal/>
    </border>
    <border>
      <left style="thin">
        <color indexed="64"/>
      </left>
      <right/>
      <top style="thin">
        <color theme="2" tint="-0.249977111117893"/>
      </top>
      <bottom style="thin">
        <color theme="2" tint="-0.249977111117893"/>
      </bottom>
      <diagonal/>
    </border>
    <border>
      <left style="thin">
        <color indexed="64"/>
      </left>
      <right/>
      <top style="thin">
        <color theme="2" tint="-0.249977111117893"/>
      </top>
      <bottom style="thin">
        <color indexed="64"/>
      </bottom>
      <diagonal/>
    </border>
    <border>
      <left style="thin">
        <color indexed="64"/>
      </left>
      <right/>
      <top style="thin">
        <color indexed="64"/>
      </top>
      <bottom style="thin">
        <color indexed="64"/>
      </bottom>
      <diagonal/>
    </border>
    <border>
      <left/>
      <right style="thin">
        <color theme="2" tint="-0.249977111117893"/>
      </right>
      <top style="thin">
        <color indexed="64"/>
      </top>
      <bottom style="thin">
        <color indexed="64"/>
      </bottom>
      <diagonal/>
    </border>
    <border>
      <left style="thin">
        <color indexed="64"/>
      </left>
      <right/>
      <top/>
      <bottom style="thin">
        <color theme="2" tint="-0.249977111117893"/>
      </bottom>
      <diagonal/>
    </border>
    <border>
      <left style="thin">
        <color indexed="64"/>
      </left>
      <right style="thin">
        <color theme="2" tint="-0.249977111117893"/>
      </right>
      <top/>
      <bottom style="thin">
        <color theme="2" tint="-0.249977111117893"/>
      </bottom>
      <diagonal/>
    </border>
    <border>
      <left style="thin">
        <color theme="2" tint="-0.249977111117893"/>
      </left>
      <right style="thin">
        <color indexed="64"/>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theme="2" tint="-0.249977111117893"/>
      </left>
      <right style="thin">
        <color indexed="64"/>
      </right>
      <top style="thin">
        <color theme="0" tint="-0.3499862666707358"/>
      </top>
      <bottom style="thin">
        <color theme="2" tint="-0.249977111117893"/>
      </bottom>
      <diagonal/>
    </border>
    <border>
      <left style="thin">
        <color theme="2" tint="-0.249977111117893"/>
      </left>
      <right style="thin">
        <color indexed="64"/>
      </right>
      <top style="thin">
        <color theme="0" tint="-0.3499862666707358"/>
      </top>
      <bottom/>
      <diagonal/>
    </border>
    <border>
      <left style="thin">
        <color theme="2" tint="-0.249977111117893"/>
      </left>
      <right style="thin">
        <color theme="0" tint="-0.3499862666707358"/>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77111117893"/>
      </left>
      <right style="thin">
        <color theme="0" tint="-0.3499862666707358"/>
      </right>
      <top style="thin">
        <color theme="2" tint="-0.249977111117893"/>
      </top>
      <bottom style="thin">
        <color theme="2" tint="-0.249977111117893"/>
      </bottom>
      <diagonal/>
    </border>
    <border>
      <left/>
      <right style="thin">
        <color indexed="64"/>
      </right>
      <top style="thin">
        <color theme="2" tint="-0.249977111117893"/>
      </top>
      <bottom style="thin">
        <color indexed="64"/>
      </bottom>
      <diagonal/>
    </border>
    <border>
      <left style="thin">
        <color theme="2" tint="-0.249977111117893"/>
      </left>
      <right style="thin">
        <color theme="0" tint="-0.3499862666707358"/>
      </right>
      <top/>
      <bottom style="thin">
        <color theme="2" tint="-0.249977111117893"/>
      </bottom>
      <diagonal/>
    </border>
    <border>
      <left style="thin">
        <color theme="2" tint="-0.249977111117893"/>
      </left>
      <right style="thin">
        <color theme="0" tint="-0.3499862666707358"/>
      </right>
      <top style="thin">
        <color theme="2" tint="-0.249977111117893"/>
      </top>
      <bottom style="thin">
        <color indexed="64"/>
      </bottom>
      <diagonal/>
    </border>
    <border>
      <left/>
      <right/>
      <top style="thin">
        <color indexed="64"/>
      </top>
      <bottom style="thin">
        <color indexed="64"/>
      </bottom>
      <diagonal/>
    </border>
    <border>
      <left/>
      <right/>
      <top/>
      <bottom style="thin">
        <color theme="2" tint="-0.249977111117893"/>
      </bottom>
      <diagonal/>
    </border>
    <border>
      <left/>
      <right/>
      <top style="thin">
        <color theme="2" tint="-0.249977111117893"/>
      </top>
      <bottom style="thin">
        <color indexed="64"/>
      </bottom>
      <diagonal/>
    </border>
    <border>
      <left/>
      <right/>
      <top style="thin">
        <color theme="2" tint="-0.249977111117893"/>
      </top>
      <bottom style="thin">
        <color theme="2" tint="-0.249977111117893"/>
      </bottom>
      <diagonal/>
    </border>
    <border>
      <left/>
      <right/>
      <top/>
      <bottom style="thin">
        <color indexed="64"/>
      </bottom>
      <diagonal/>
    </border>
    <border>
      <left style="thin">
        <color indexed="64"/>
      </left>
      <right style="thin">
        <color theme="2" tint="-0.249977111117893"/>
      </right>
      <top/>
      <bottom/>
      <diagonal/>
    </border>
    <border>
      <left/>
      <right style="thin">
        <color theme="2" tint="-0.249977111117893"/>
      </right>
      <top/>
      <bottom/>
      <diagonal/>
    </border>
    <border>
      <left style="thin">
        <color theme="2" tint="-0.249977111117893"/>
      </left>
      <right style="thin">
        <color indexed="64"/>
      </right>
      <top/>
      <bottom/>
      <diagonal/>
    </border>
    <border>
      <left style="thin">
        <color theme="2" tint="-0.249977111117893"/>
      </left>
      <right style="thin">
        <color theme="0" tint="-0.3499862666707358"/>
      </right>
      <top/>
      <bottom/>
      <diagonal/>
    </border>
    <border>
      <left style="thin">
        <color indexed="64"/>
      </left>
      <right style="thin">
        <color theme="2" tint="-0.249977111117893"/>
      </right>
      <top/>
      <bottom style="thin">
        <color indexed="64"/>
      </bottom>
      <diagonal/>
    </border>
    <border>
      <left/>
      <right style="thin">
        <color theme="2" tint="-0.249977111117893"/>
      </right>
      <top/>
      <bottom style="thin">
        <color indexed="64"/>
      </bottom>
      <diagonal/>
    </border>
    <border>
      <left style="thin">
        <color theme="2" tint="-0.249977111117893"/>
      </left>
      <right style="thin">
        <color indexed="64"/>
      </right>
      <top/>
      <bottom style="thin">
        <color indexed="64"/>
      </bottom>
      <diagonal/>
    </border>
  </borders>
  <cellStyleXfs count="5">
    <xf numFmtId="0" fontId="17" fillId="0" borderId="0"/>
    <xf numFmtId="0" fontId="11" fillId="0" borderId="0"/>
    <xf numFmtId="43" fontId="17" fillId="0" borderId="0"/>
    <xf numFmtId="9" fontId="17" fillId="0" borderId="0"/>
    <xf numFmtId="44" fontId="17" fillId="0" borderId="0"/>
  </cellStyleXfs>
  <cellXfs count="315">
    <xf numFmtId="0" fontId="0" fillId="0" borderId="0" pivotButton="0" quotePrefix="0" xfId="0"/>
    <xf numFmtId="0" fontId="3" fillId="3" borderId="0" applyAlignment="1" pivotButton="0" quotePrefix="0" xfId="0">
      <alignment horizontal="center"/>
    </xf>
    <xf numFmtId="0" fontId="4" fillId="3" borderId="0" applyAlignment="1" pivotButton="0" quotePrefix="0" xfId="0">
      <alignment horizontal="center"/>
    </xf>
    <xf numFmtId="164" fontId="4" fillId="3" borderId="0" applyAlignment="1" pivotButton="0" quotePrefix="0" xfId="0">
      <alignment horizontal="center"/>
    </xf>
    <xf numFmtId="165" fontId="4" fillId="3" borderId="0" applyAlignment="1" pivotButton="0" quotePrefix="0" xfId="0">
      <alignment horizontal="center"/>
    </xf>
    <xf numFmtId="0" fontId="6" fillId="0" borderId="0" pivotButton="0" quotePrefix="0" xfId="0"/>
    <xf numFmtId="164" fontId="6" fillId="0" borderId="0" pivotButton="0" quotePrefix="0" xfId="0"/>
    <xf numFmtId="10" fontId="6" fillId="0" borderId="0" pivotButton="0" quotePrefix="0" xfId="0"/>
    <xf numFmtId="165" fontId="6" fillId="0" borderId="0" pivotButton="0" quotePrefix="0" xfId="0"/>
    <xf numFmtId="0" fontId="4" fillId="0" borderId="1" applyAlignment="1" pivotButton="0" quotePrefix="0" xfId="0">
      <alignment horizontal="center"/>
    </xf>
    <xf numFmtId="0" fontId="7" fillId="0" borderId="1" pivotButton="0" quotePrefix="0" xfId="0"/>
    <xf numFmtId="164" fontId="7" fillId="0" borderId="1" pivotButton="0" quotePrefix="0" xfId="0"/>
    <xf numFmtId="10" fontId="7" fillId="0" borderId="1" pivotButton="0" quotePrefix="0" xfId="0"/>
    <xf numFmtId="3" fontId="7" fillId="0" borderId="1" pivotButton="0" quotePrefix="0" xfId="0"/>
    <xf numFmtId="165" fontId="7" fillId="0" borderId="1" pivotButton="0" quotePrefix="0" xfId="0"/>
    <xf numFmtId="0" fontId="8" fillId="0" borderId="0" applyAlignment="1" pivotButton="0" quotePrefix="0" xfId="0">
      <alignment horizontal="right"/>
    </xf>
    <xf numFmtId="49" fontId="6" fillId="0" borderId="0" pivotButton="0" quotePrefix="0" xfId="0"/>
    <xf numFmtId="3" fontId="6" fillId="0" borderId="0" pivotButton="0" quotePrefix="0" xfId="0"/>
    <xf numFmtId="166" fontId="6" fillId="0" borderId="0" pivotButton="0" quotePrefix="0" xfId="0"/>
    <xf numFmtId="164" fontId="4" fillId="4" borderId="0" applyAlignment="1" pivotButton="0" quotePrefix="0" xfId="0">
      <alignment horizontal="center"/>
    </xf>
    <xf numFmtId="164" fontId="6" fillId="4" borderId="0" pivotButton="0" quotePrefix="0" xfId="0"/>
    <xf numFmtId="164" fontId="7" fillId="4" borderId="1" pivotButton="0" quotePrefix="0" xfId="0"/>
    <xf numFmtId="3" fontId="0" fillId="0" borderId="0" pivotButton="0" quotePrefix="0" xfId="0"/>
    <xf numFmtId="164" fontId="4" fillId="5" borderId="0" applyAlignment="1" pivotButton="0" quotePrefix="0" xfId="0">
      <alignment horizontal="center"/>
    </xf>
    <xf numFmtId="3" fontId="4" fillId="3" borderId="0" applyAlignment="1" pivotButton="0" quotePrefix="0" xfId="0">
      <alignment horizontal="center"/>
    </xf>
    <xf numFmtId="0" fontId="11" fillId="0" borderId="0" pivotButton="0" quotePrefix="0" xfId="1"/>
    <xf numFmtId="0" fontId="13" fillId="0" borderId="0" pivotButton="0" quotePrefix="0" xfId="0"/>
    <xf numFmtId="164" fontId="13" fillId="0" borderId="0" pivotButton="0" quotePrefix="0" xfId="0"/>
    <xf numFmtId="166" fontId="7" fillId="0" borderId="1" pivotButton="0" quotePrefix="0" xfId="0"/>
    <xf numFmtId="0" fontId="10" fillId="0" borderId="0" applyAlignment="1" pivotButton="0" quotePrefix="0" xfId="0">
      <alignment horizontal="left" vertical="center" wrapText="1"/>
    </xf>
    <xf numFmtId="0" fontId="6" fillId="0" borderId="0" applyAlignment="1" pivotButton="0" quotePrefix="0" xfId="0">
      <alignment horizontal="left" vertical="center" wrapText="1"/>
    </xf>
    <xf numFmtId="0" fontId="0" fillId="0" borderId="0" applyAlignment="1" pivotButton="0" quotePrefix="0" xfId="0">
      <alignment vertical="center" wrapText="1"/>
    </xf>
    <xf numFmtId="0" fontId="1" fillId="0" borderId="0" applyAlignment="1" pivotButton="0" quotePrefix="0" xfId="0">
      <alignment vertical="center" wrapText="1"/>
    </xf>
    <xf numFmtId="0" fontId="1" fillId="0" borderId="0" applyAlignment="1" pivotButton="0" quotePrefix="0" xfId="0">
      <alignment horizontal="left" vertical="center" wrapText="1"/>
    </xf>
    <xf numFmtId="0" fontId="11" fillId="0" borderId="0" applyAlignment="1" pivotButton="0" quotePrefix="0" xfId="1">
      <alignment vertical="center" wrapText="1"/>
    </xf>
    <xf numFmtId="0" fontId="0" fillId="0" borderId="0" applyAlignment="1" pivotButton="0" quotePrefix="0" xfId="0">
      <alignment horizontal="left" vertical="center" wrapText="1"/>
    </xf>
    <xf numFmtId="3" fontId="1" fillId="0" borderId="0" applyAlignment="1" pivotButton="0" quotePrefix="0" xfId="0">
      <alignment vertical="center" wrapText="1"/>
    </xf>
    <xf numFmtId="2" fontId="0" fillId="0" borderId="0" applyAlignment="1" pivotButton="0" quotePrefix="0" xfId="0">
      <alignment vertical="center" wrapText="1"/>
    </xf>
    <xf numFmtId="1" fontId="14" fillId="3" borderId="0" applyAlignment="1" pivotButton="0" quotePrefix="0" xfId="0">
      <alignment horizontal="left" vertical="center" wrapText="1"/>
    </xf>
    <xf numFmtId="0" fontId="14" fillId="3" borderId="0" applyAlignment="1" pivotButton="0" quotePrefix="0" xfId="0">
      <alignment horizontal="left" vertical="center" wrapText="1"/>
    </xf>
    <xf numFmtId="166" fontId="14" fillId="3" borderId="0" applyAlignment="1" pivotButton="0" quotePrefix="0" xfId="0">
      <alignment horizontal="left" vertical="center" wrapText="1"/>
    </xf>
    <xf numFmtId="164" fontId="14" fillId="3" borderId="0" applyAlignment="1" pivotButton="0" quotePrefix="0" xfId="0">
      <alignment horizontal="left" vertical="center" wrapText="1"/>
    </xf>
    <xf numFmtId="3" fontId="14" fillId="3" borderId="0" applyAlignment="1" pivotButton="0" quotePrefix="0" xfId="0">
      <alignment horizontal="left" vertical="center" wrapText="1"/>
    </xf>
    <xf numFmtId="2" fontId="14" fillId="3" borderId="0" applyAlignment="1" pivotButton="0" quotePrefix="0" xfId="0">
      <alignment horizontal="left" vertical="center" wrapText="1"/>
    </xf>
    <xf numFmtId="167" fontId="14" fillId="3" borderId="0" applyAlignment="1" pivotButton="0" quotePrefix="0" xfId="0">
      <alignment horizontal="left" vertical="center" wrapText="1"/>
    </xf>
    <xf numFmtId="3" fontId="14" fillId="5" borderId="0" applyAlignment="1" pivotButton="0" quotePrefix="0" xfId="0">
      <alignment horizontal="left" vertical="center" wrapText="1"/>
    </xf>
    <xf numFmtId="166" fontId="10" fillId="0" borderId="0" applyAlignment="1" pivotButton="0" quotePrefix="0" xfId="0">
      <alignment horizontal="left" vertical="center" wrapText="1"/>
    </xf>
    <xf numFmtId="164" fontId="10" fillId="0" borderId="0" applyAlignment="1" pivotButton="0" quotePrefix="0" xfId="0">
      <alignment horizontal="left" vertical="center" wrapText="1"/>
    </xf>
    <xf numFmtId="3" fontId="10" fillId="0" borderId="0" applyAlignment="1" pivotButton="0" quotePrefix="0" xfId="0">
      <alignment horizontal="left" vertical="center" wrapText="1"/>
    </xf>
    <xf numFmtId="2" fontId="10" fillId="0" borderId="0" applyAlignment="1" pivotButton="0" quotePrefix="0" xfId="0">
      <alignment horizontal="left" vertical="center" wrapText="1"/>
    </xf>
    <xf numFmtId="9" fontId="10" fillId="0" borderId="0" applyAlignment="1" pivotButton="0" quotePrefix="0" xfId="0">
      <alignment horizontal="left" vertical="center" wrapText="1"/>
    </xf>
    <xf numFmtId="164" fontId="0" fillId="0" borderId="0" applyAlignment="1" pivotButton="0" quotePrefix="0" xfId="0">
      <alignment vertical="center" wrapText="1"/>
    </xf>
    <xf numFmtId="166" fontId="6" fillId="0" borderId="0" applyAlignment="1" pivotButton="0" quotePrefix="0" xfId="0">
      <alignment horizontal="right" vertical="center" wrapText="1"/>
    </xf>
    <xf numFmtId="164" fontId="6" fillId="0" borderId="0" applyAlignment="1" pivotButton="0" quotePrefix="0" xfId="0">
      <alignment horizontal="right" vertical="center" wrapText="1"/>
    </xf>
    <xf numFmtId="164" fontId="6" fillId="4" borderId="0" applyAlignment="1" pivotButton="0" quotePrefix="0" xfId="0">
      <alignment horizontal="right" vertical="center" wrapText="1"/>
    </xf>
    <xf numFmtId="3" fontId="6" fillId="0" borderId="0" applyAlignment="1" pivotButton="0" quotePrefix="0" xfId="0">
      <alignment horizontal="right" vertical="center" wrapText="1"/>
    </xf>
    <xf numFmtId="2" fontId="6" fillId="0" borderId="0" applyAlignment="1" pivotButton="0" quotePrefix="0" xfId="0">
      <alignment horizontal="right" vertical="center" wrapText="1"/>
    </xf>
    <xf numFmtId="3" fontId="6" fillId="4" borderId="0" applyAlignment="1" pivotButton="0" quotePrefix="0" xfId="0">
      <alignment horizontal="right" vertical="center" wrapText="1"/>
    </xf>
    <xf numFmtId="166" fontId="1" fillId="0" borderId="0" applyAlignment="1" pivotButton="0" quotePrefix="0" xfId="0">
      <alignment vertical="center" wrapText="1"/>
    </xf>
    <xf numFmtId="164" fontId="1" fillId="0" borderId="0" applyAlignment="1" pivotButton="0" quotePrefix="0" xfId="0">
      <alignment vertical="center" wrapText="1"/>
    </xf>
    <xf numFmtId="3" fontId="0" fillId="0" borderId="0" applyAlignment="1" pivotButton="0" quotePrefix="0" xfId="0">
      <alignment vertical="center" wrapText="1"/>
    </xf>
    <xf numFmtId="166" fontId="0" fillId="0" borderId="0" applyAlignment="1" pivotButton="0" quotePrefix="0" xfId="0">
      <alignment vertical="center" wrapText="1"/>
    </xf>
    <xf numFmtId="0" fontId="15" fillId="3" borderId="0" pivotButton="0" quotePrefix="0" xfId="0"/>
    <xf numFmtId="0" fontId="16" fillId="3" borderId="0" applyAlignment="1" pivotButton="0" quotePrefix="0" xfId="0">
      <alignment horizontal="left"/>
    </xf>
    <xf numFmtId="164" fontId="16" fillId="3" borderId="0" applyAlignment="1" pivotButton="0" quotePrefix="0" xfId="0">
      <alignment horizontal="left"/>
    </xf>
    <xf numFmtId="164" fontId="16" fillId="3" borderId="0" applyAlignment="1" pivotButton="0" quotePrefix="0" xfId="0">
      <alignment horizontal="left" wrapText="1"/>
    </xf>
    <xf numFmtId="3" fontId="16" fillId="3" borderId="0" applyAlignment="1" pivotButton="0" quotePrefix="0" xfId="0">
      <alignment horizontal="left" wrapText="1"/>
    </xf>
    <xf numFmtId="3" fontId="16" fillId="3" borderId="0" applyAlignment="1" pivotButton="0" quotePrefix="0" xfId="0">
      <alignment horizontal="left"/>
    </xf>
    <xf numFmtId="167" fontId="16" fillId="3" borderId="0" applyAlignment="1" pivotButton="0" quotePrefix="0" xfId="0">
      <alignment horizontal="left"/>
    </xf>
    <xf numFmtId="166" fontId="6" fillId="4" borderId="0" applyAlignment="1" pivotButton="0" quotePrefix="0" xfId="0">
      <alignment horizontal="right" vertical="center" wrapText="1"/>
    </xf>
    <xf numFmtId="0" fontId="11" fillId="0" borderId="0" applyAlignment="1" pivotButton="0" quotePrefix="0" xfId="1">
      <alignment horizontal="left" vertical="center" wrapText="1"/>
    </xf>
    <xf numFmtId="166" fontId="1" fillId="0" borderId="0" applyAlignment="1" pivotButton="0" quotePrefix="0" xfId="0">
      <alignment horizontal="right" vertical="center" wrapText="1"/>
    </xf>
    <xf numFmtId="164" fontId="1" fillId="0" borderId="0" applyAlignment="1" pivotButton="0" quotePrefix="0" xfId="0">
      <alignment horizontal="right" vertical="center" wrapText="1"/>
    </xf>
    <xf numFmtId="3" fontId="1" fillId="0" borderId="0" applyAlignment="1" pivotButton="0" quotePrefix="0" xfId="0">
      <alignment horizontal="right" vertical="center" wrapText="1"/>
    </xf>
    <xf numFmtId="2" fontId="1" fillId="0" borderId="0" applyAlignment="1" pivotButton="0" quotePrefix="0" xfId="0">
      <alignment horizontal="right" vertical="center" wrapText="1"/>
    </xf>
    <xf numFmtId="0" fontId="1" fillId="0" borderId="0" applyAlignment="1" pivotButton="0" quotePrefix="0" xfId="0">
      <alignment horizontal="right" vertical="center" wrapText="1"/>
    </xf>
    <xf numFmtId="164" fontId="10" fillId="6" borderId="8" applyAlignment="1" pivotButton="0" quotePrefix="0" xfId="4">
      <alignment vertical="center" wrapText="1"/>
    </xf>
    <xf numFmtId="0" fontId="10" fillId="6" borderId="16" applyAlignment="1" pivotButton="0" quotePrefix="0" xfId="0">
      <alignment horizontal="left" vertical="center" wrapText="1"/>
    </xf>
    <xf numFmtId="0" fontId="10" fillId="6" borderId="17" applyAlignment="1" pivotButton="0" quotePrefix="0" xfId="0">
      <alignment horizontal="left" vertical="center" wrapText="1"/>
    </xf>
    <xf numFmtId="166" fontId="10" fillId="6" borderId="6" applyAlignment="1" pivotButton="0" quotePrefix="0" xfId="0">
      <alignment vertical="center" wrapText="1"/>
    </xf>
    <xf numFmtId="0" fontId="10" fillId="4" borderId="10" applyAlignment="1" pivotButton="0" quotePrefix="0" xfId="0">
      <alignment horizontal="left" vertical="center" wrapText="1"/>
    </xf>
    <xf numFmtId="0" fontId="10" fillId="4" borderId="18" applyAlignment="1" pivotButton="0" quotePrefix="0" xfId="0">
      <alignment horizontal="center" vertical="center" wrapText="1"/>
    </xf>
    <xf numFmtId="0" fontId="10" fillId="4" borderId="9" applyAlignment="1" pivotButton="0" quotePrefix="0" xfId="0">
      <alignment horizontal="center" vertical="center" wrapText="1"/>
    </xf>
    <xf numFmtId="166" fontId="10" fillId="4" borderId="18" applyAlignment="1" pivotButton="0" quotePrefix="0" xfId="0">
      <alignment horizontal="center" vertical="center" wrapText="1"/>
    </xf>
    <xf numFmtId="164" fontId="10" fillId="4" borderId="18" applyAlignment="1" pivotButton="0" quotePrefix="0" xfId="0">
      <alignment horizontal="center" vertical="center" wrapText="1"/>
    </xf>
    <xf numFmtId="164" fontId="10" fillId="7" borderId="8" applyAlignment="1" pivotButton="0" quotePrefix="0" xfId="4">
      <alignment vertical="center" wrapText="1"/>
    </xf>
    <xf numFmtId="0" fontId="10" fillId="7" borderId="17" applyAlignment="1" pivotButton="0" quotePrefix="0" xfId="0">
      <alignment horizontal="left" vertical="center" wrapText="1"/>
    </xf>
    <xf numFmtId="166" fontId="10" fillId="7" borderId="8" applyAlignment="1" pivotButton="0" quotePrefix="0" xfId="4">
      <alignment vertical="center" wrapText="1"/>
    </xf>
    <xf numFmtId="0" fontId="10" fillId="8" borderId="16" applyAlignment="1" pivotButton="0" quotePrefix="0" xfId="0">
      <alignment horizontal="left" vertical="center" wrapText="1"/>
    </xf>
    <xf numFmtId="0" fontId="10" fillId="8" borderId="17" applyAlignment="1" pivotButton="0" quotePrefix="0" xfId="0">
      <alignment horizontal="left" vertical="center" wrapText="1"/>
    </xf>
    <xf numFmtId="0" fontId="18" fillId="0" borderId="14" applyAlignment="1" pivotButton="0" quotePrefix="0" xfId="0">
      <alignment horizontal="left" vertical="center" wrapText="1"/>
    </xf>
    <xf numFmtId="166" fontId="18" fillId="0" borderId="2" applyAlignment="1" pivotButton="0" quotePrefix="0" xfId="0">
      <alignment vertical="center" wrapText="1"/>
    </xf>
    <xf numFmtId="164" fontId="18" fillId="0" borderId="2" applyAlignment="1" pivotButton="0" quotePrefix="0" xfId="0">
      <alignment vertical="center" wrapText="1"/>
    </xf>
    <xf numFmtId="0" fontId="18" fillId="0" borderId="19" applyAlignment="1" pivotButton="0" quotePrefix="0" xfId="0">
      <alignment horizontal="left" vertical="center" wrapText="1"/>
    </xf>
    <xf numFmtId="166" fontId="18" fillId="0" borderId="20" applyAlignment="1" pivotButton="0" quotePrefix="0" xfId="0">
      <alignment vertical="center" wrapText="1"/>
    </xf>
    <xf numFmtId="164" fontId="18" fillId="0" borderId="20" applyAlignment="1" pivotButton="0" quotePrefix="0" xfId="0">
      <alignment vertical="center" wrapText="1"/>
    </xf>
    <xf numFmtId="0" fontId="18" fillId="0" borderId="15" applyAlignment="1" pivotButton="0" quotePrefix="0" xfId="0">
      <alignment horizontal="left" vertical="center" wrapText="1"/>
    </xf>
    <xf numFmtId="166" fontId="18" fillId="0" borderId="4" applyAlignment="1" pivotButton="0" quotePrefix="0" xfId="0">
      <alignment vertical="center" wrapText="1"/>
    </xf>
    <xf numFmtId="164" fontId="18" fillId="0" borderId="4" applyAlignment="1" pivotButton="0" quotePrefix="0" xfId="0">
      <alignment vertical="center" wrapText="1"/>
    </xf>
    <xf numFmtId="168" fontId="10" fillId="6" borderId="8" applyAlignment="1" pivotButton="0" quotePrefix="0" xfId="2">
      <alignment vertical="center" wrapText="1"/>
    </xf>
    <xf numFmtId="168" fontId="10" fillId="7" borderId="8" applyAlignment="1" pivotButton="0" quotePrefix="0" xfId="2">
      <alignment vertical="center" wrapText="1"/>
    </xf>
    <xf numFmtId="0" fontId="10" fillId="9" borderId="16" applyAlignment="1" pivotButton="0" quotePrefix="0" xfId="0">
      <alignment horizontal="left" vertical="center" wrapText="1"/>
    </xf>
    <xf numFmtId="166" fontId="10" fillId="9" borderId="6" applyAlignment="1" pivotButton="0" quotePrefix="0" xfId="0">
      <alignment vertical="center" wrapText="1"/>
    </xf>
    <xf numFmtId="164" fontId="10" fillId="9" borderId="6" applyAlignment="1" pivotButton="0" quotePrefix="0" xfId="4">
      <alignment vertical="center" wrapText="1"/>
    </xf>
    <xf numFmtId="9" fontId="18" fillId="0" borderId="3" applyAlignment="1" pivotButton="0" quotePrefix="0" xfId="3">
      <alignment vertical="center" wrapText="1"/>
    </xf>
    <xf numFmtId="9" fontId="10" fillId="9" borderId="7" applyAlignment="1" pivotButton="0" quotePrefix="0" xfId="3">
      <alignment vertical="center" wrapText="1"/>
    </xf>
    <xf numFmtId="9" fontId="18" fillId="0" borderId="21" applyAlignment="1" pivotButton="0" quotePrefix="0" xfId="3">
      <alignment vertical="center" wrapText="1"/>
    </xf>
    <xf numFmtId="9" fontId="18" fillId="0" borderId="5" applyAlignment="1" pivotButton="0" quotePrefix="0" xfId="3">
      <alignment vertical="center" wrapText="1"/>
    </xf>
    <xf numFmtId="9" fontId="10" fillId="6" borderId="7" applyAlignment="1" pivotButton="0" quotePrefix="0" xfId="3">
      <alignment vertical="center" wrapText="1"/>
    </xf>
    <xf numFmtId="9" fontId="10" fillId="7" borderId="9" applyAlignment="1" pivotButton="0" quotePrefix="0" xfId="3">
      <alignment vertical="center" wrapText="1"/>
    </xf>
    <xf numFmtId="9" fontId="10" fillId="7" borderId="18" applyAlignment="1" pivotButton="0" quotePrefix="0" xfId="3">
      <alignment vertical="center" wrapText="1"/>
    </xf>
    <xf numFmtId="9" fontId="18" fillId="0" borderId="11" applyAlignment="1" pivotButton="0" quotePrefix="0" xfId="3">
      <alignment vertical="center" wrapText="1"/>
    </xf>
    <xf numFmtId="9" fontId="18" fillId="0" borderId="22" applyAlignment="1" pivotButton="0" quotePrefix="0" xfId="3">
      <alignment vertical="center" wrapText="1"/>
    </xf>
    <xf numFmtId="9" fontId="18" fillId="0" borderId="12" applyAlignment="1" pivotButton="0" quotePrefix="0" xfId="3">
      <alignment vertical="center" wrapText="1"/>
    </xf>
    <xf numFmtId="9" fontId="10" fillId="9" borderId="13" applyAlignment="1" pivotButton="0" quotePrefix="0" xfId="3">
      <alignment vertical="center" wrapText="1"/>
    </xf>
    <xf numFmtId="9" fontId="10" fillId="6" borderId="13" applyAlignment="1" pivotButton="0" quotePrefix="0" xfId="3">
      <alignment vertical="center" wrapText="1"/>
    </xf>
    <xf numFmtId="168" fontId="18" fillId="0" borderId="2" applyAlignment="1" pivotButton="0" quotePrefix="0" xfId="2">
      <alignment vertical="center" wrapText="1"/>
    </xf>
    <xf numFmtId="168" fontId="18" fillId="0" borderId="20" applyAlignment="1" pivotButton="0" quotePrefix="0" xfId="2">
      <alignment vertical="center" wrapText="1"/>
    </xf>
    <xf numFmtId="168" fontId="18" fillId="0" borderId="4" applyAlignment="1" pivotButton="0" quotePrefix="0" xfId="2">
      <alignment vertical="center" wrapText="1"/>
    </xf>
    <xf numFmtId="168" fontId="10" fillId="9" borderId="6" applyAlignment="1" pivotButton="0" quotePrefix="0" xfId="2">
      <alignment vertical="center" wrapText="1"/>
    </xf>
    <xf numFmtId="166" fontId="10" fillId="7" borderId="6" applyAlignment="1" pivotButton="0" quotePrefix="0" xfId="0">
      <alignment vertical="center" wrapText="1"/>
    </xf>
    <xf numFmtId="9" fontId="10" fillId="7" borderId="7" applyAlignment="1" pivotButton="0" quotePrefix="0" xfId="3">
      <alignment vertical="center" wrapText="1"/>
    </xf>
    <xf numFmtId="9" fontId="10" fillId="7" borderId="13" applyAlignment="1" pivotButton="0" quotePrefix="0" xfId="3">
      <alignment vertical="center" wrapText="1"/>
    </xf>
    <xf numFmtId="166" fontId="10" fillId="0" borderId="6" applyAlignment="1" pivotButton="0" quotePrefix="0" xfId="0">
      <alignment vertical="center" wrapText="1"/>
    </xf>
    <xf numFmtId="9" fontId="10" fillId="0" borderId="7" applyAlignment="1" pivotButton="0" quotePrefix="0" xfId="3">
      <alignment vertical="center" wrapText="1"/>
    </xf>
    <xf numFmtId="168" fontId="10" fillId="0" borderId="8" applyAlignment="1" pivotButton="0" quotePrefix="0" xfId="2">
      <alignment vertical="center" wrapText="1"/>
    </xf>
    <xf numFmtId="9" fontId="10" fillId="0" borderId="13" applyAlignment="1" pivotButton="0" quotePrefix="0" xfId="3">
      <alignment vertical="center" wrapText="1"/>
    </xf>
    <xf numFmtId="164" fontId="10" fillId="0" borderId="8" applyAlignment="1" pivotButton="0" quotePrefix="0" xfId="4">
      <alignment vertical="center" wrapText="1"/>
    </xf>
    <xf numFmtId="9" fontId="18" fillId="0" borderId="23" applyAlignment="1" pivotButton="0" quotePrefix="0" xfId="3">
      <alignment vertical="center" wrapText="1"/>
    </xf>
    <xf numFmtId="9" fontId="18" fillId="0" borderId="27" applyAlignment="1" pivotButton="0" quotePrefix="0" xfId="3">
      <alignment vertical="center" wrapText="1"/>
    </xf>
    <xf numFmtId="9" fontId="18" fillId="0" borderId="26" applyAlignment="1" pivotButton="0" quotePrefix="0" xfId="3">
      <alignment vertical="center" wrapText="1"/>
    </xf>
    <xf numFmtId="166" fontId="10" fillId="4" borderId="29" applyAlignment="1" pivotButton="0" quotePrefix="0" xfId="0">
      <alignment horizontal="center" vertical="center" wrapText="1"/>
    </xf>
    <xf numFmtId="3" fontId="10" fillId="4" borderId="28" applyAlignment="1" pivotButton="0" quotePrefix="0" xfId="0">
      <alignment horizontal="center" vertical="center" wrapText="1"/>
    </xf>
    <xf numFmtId="9" fontId="18" fillId="0" borderId="30" applyAlignment="1" pivotButton="0" quotePrefix="0" xfId="3">
      <alignment vertical="center" wrapText="1"/>
    </xf>
    <xf numFmtId="9" fontId="18" fillId="0" borderId="32" applyAlignment="1" pivotButton="0" quotePrefix="0" xfId="3">
      <alignment vertical="center" wrapText="1"/>
    </xf>
    <xf numFmtId="9" fontId="10" fillId="9" borderId="33" applyAlignment="1" pivotButton="0" quotePrefix="0" xfId="3">
      <alignment vertical="center" wrapText="1"/>
    </xf>
    <xf numFmtId="9" fontId="10" fillId="6" borderId="33" applyAlignment="1" pivotButton="0" quotePrefix="0" xfId="3">
      <alignment vertical="center" wrapText="1"/>
    </xf>
    <xf numFmtId="9" fontId="10" fillId="7" borderId="31" applyAlignment="1" pivotButton="0" quotePrefix="0" xfId="3">
      <alignment vertical="center" wrapText="1"/>
    </xf>
    <xf numFmtId="9" fontId="10" fillId="0" borderId="33" applyAlignment="1" pivotButton="0" quotePrefix="0" xfId="3">
      <alignment vertical="center" wrapText="1"/>
    </xf>
    <xf numFmtId="9" fontId="10" fillId="7" borderId="33" applyAlignment="1" pivotButton="0" quotePrefix="0" xfId="3">
      <alignment vertical="center" wrapText="1"/>
    </xf>
    <xf numFmtId="0" fontId="18" fillId="8" borderId="16" applyAlignment="1" pivotButton="0" quotePrefix="0" xfId="0">
      <alignment horizontal="left" vertical="center" wrapText="1"/>
    </xf>
    <xf numFmtId="166" fontId="18" fillId="8" borderId="6" applyAlignment="1" pivotButton="0" quotePrefix="0" xfId="0">
      <alignment vertical="center" wrapText="1"/>
    </xf>
    <xf numFmtId="9" fontId="18" fillId="8" borderId="7" applyAlignment="1" pivotButton="0" quotePrefix="0" xfId="3">
      <alignment vertical="center" wrapText="1"/>
    </xf>
    <xf numFmtId="168" fontId="18" fillId="8" borderId="8" applyAlignment="1" pivotButton="0" quotePrefix="0" xfId="2">
      <alignment vertical="center" wrapText="1"/>
    </xf>
    <xf numFmtId="9" fontId="18" fillId="8" borderId="13" applyAlignment="1" pivotButton="0" quotePrefix="0" xfId="3">
      <alignment vertical="center" wrapText="1"/>
    </xf>
    <xf numFmtId="164" fontId="18" fillId="8" borderId="8" applyAlignment="1" pivotButton="0" quotePrefix="0" xfId="4">
      <alignment vertical="center" wrapText="1"/>
    </xf>
    <xf numFmtId="9" fontId="18" fillId="8" borderId="33" applyAlignment="1" pivotButton="0" quotePrefix="0" xfId="3">
      <alignment vertical="center" wrapText="1"/>
    </xf>
    <xf numFmtId="0" fontId="18" fillId="6" borderId="16" applyAlignment="1" pivotButton="0" quotePrefix="0" xfId="0">
      <alignment horizontal="left" vertical="center" wrapText="1"/>
    </xf>
    <xf numFmtId="166" fontId="18" fillId="6" borderId="6" applyAlignment="1" pivotButton="0" quotePrefix="0" xfId="0">
      <alignment vertical="center" wrapText="1"/>
    </xf>
    <xf numFmtId="9" fontId="18" fillId="6" borderId="7" applyAlignment="1" pivotButton="0" quotePrefix="0" xfId="3">
      <alignment vertical="center" wrapText="1"/>
    </xf>
    <xf numFmtId="168" fontId="18" fillId="6" borderId="8" applyAlignment="1" pivotButton="0" quotePrefix="0" xfId="2">
      <alignment vertical="center" wrapText="1"/>
    </xf>
    <xf numFmtId="9" fontId="18" fillId="6" borderId="13" applyAlignment="1" pivotButton="0" quotePrefix="0" xfId="3">
      <alignment vertical="center" wrapText="1"/>
    </xf>
    <xf numFmtId="164" fontId="18" fillId="6" borderId="8" applyAlignment="1" pivotButton="0" quotePrefix="0" xfId="4">
      <alignment vertical="center" wrapText="1"/>
    </xf>
    <xf numFmtId="9" fontId="18" fillId="6" borderId="33" applyAlignment="1" pivotButton="0" quotePrefix="0" xfId="3">
      <alignment vertical="center" wrapText="1"/>
    </xf>
    <xf numFmtId="0" fontId="20" fillId="0" borderId="0" applyAlignment="1" pivotButton="0" quotePrefix="0" xfId="0">
      <alignment horizontal="right"/>
    </xf>
    <xf numFmtId="49" fontId="21" fillId="0" borderId="0" pivotButton="0" quotePrefix="0" xfId="0"/>
    <xf numFmtId="0" fontId="21" fillId="0" borderId="0" pivotButton="0" quotePrefix="0" xfId="0"/>
    <xf numFmtId="164" fontId="21" fillId="0" borderId="0" pivotButton="0" quotePrefix="0" xfId="0"/>
    <xf numFmtId="3" fontId="21" fillId="0" borderId="0" pivotButton="0" quotePrefix="0" xfId="0"/>
    <xf numFmtId="0" fontId="22" fillId="0" borderId="0" applyAlignment="1" pivotButton="0" quotePrefix="0" xfId="1">
      <alignment vertical="center" wrapText="1"/>
    </xf>
    <xf numFmtId="0" fontId="23" fillId="0" borderId="0" applyAlignment="1" pivotButton="0" quotePrefix="0" xfId="1">
      <alignment vertical="center" wrapText="1"/>
    </xf>
    <xf numFmtId="166" fontId="21" fillId="0" borderId="0" pivotButton="0" quotePrefix="0" xfId="0"/>
    <xf numFmtId="0" fontId="5" fillId="0" borderId="0" applyAlignment="1" pivotButton="0" quotePrefix="0" xfId="0">
      <alignment horizontal="center" vertical="center" wrapText="1"/>
    </xf>
    <xf numFmtId="0" fontId="0" fillId="0" borderId="0" applyAlignment="1" pivotButton="0" quotePrefix="0" xfId="0">
      <alignment vertical="center"/>
    </xf>
    <xf numFmtId="0" fontId="6" fillId="0" borderId="0" applyAlignment="1" pivotButton="0" quotePrefix="0" xfId="0">
      <alignment vertical="center" wrapText="1"/>
    </xf>
    <xf numFmtId="164" fontId="6" fillId="0" borderId="0" applyAlignment="1" pivotButton="0" quotePrefix="0" xfId="0">
      <alignment vertical="center" wrapText="1"/>
    </xf>
    <xf numFmtId="164" fontId="6" fillId="4" borderId="0" applyAlignment="1" pivotButton="0" quotePrefix="0" xfId="0">
      <alignment vertical="center" wrapText="1"/>
    </xf>
    <xf numFmtId="3" fontId="6" fillId="0" borderId="0" applyAlignment="1" pivotButton="0" quotePrefix="0" xfId="0">
      <alignment vertical="center" wrapText="1"/>
    </xf>
    <xf numFmtId="10" fontId="6" fillId="0" borderId="0" applyAlignment="1" pivotButton="0" quotePrefix="0" xfId="3">
      <alignment vertical="center" wrapText="1"/>
    </xf>
    <xf numFmtId="166" fontId="6" fillId="0" borderId="0" applyAlignment="1" pivotButton="0" quotePrefix="0" xfId="0">
      <alignment vertical="center" wrapText="1"/>
    </xf>
    <xf numFmtId="165" fontId="6" fillId="0" borderId="0" applyAlignment="1" pivotButton="0" quotePrefix="0" xfId="0">
      <alignment vertical="center" wrapText="1"/>
    </xf>
    <xf numFmtId="169" fontId="6" fillId="0" borderId="0" pivotButton="0" quotePrefix="0" xfId="0"/>
    <xf numFmtId="169" fontId="21" fillId="0" borderId="0" pivotButton="0" quotePrefix="0" xfId="0"/>
    <xf numFmtId="0" fontId="12" fillId="0" borderId="0" applyAlignment="1" pivotButton="0" quotePrefix="0" xfId="0">
      <alignment horizontal="center" vertical="center" wrapText="1"/>
    </xf>
    <xf numFmtId="2" fontId="1" fillId="0" borderId="0" applyAlignment="1" pivotButton="0" quotePrefix="0" xfId="0">
      <alignment vertical="center" wrapText="1"/>
    </xf>
    <xf numFmtId="0" fontId="24" fillId="0" borderId="0" applyAlignment="1" pivotButton="0" quotePrefix="0" xfId="1">
      <alignment vertical="center" wrapText="1"/>
    </xf>
    <xf numFmtId="9" fontId="18" fillId="0" borderId="35" applyAlignment="1" pivotButton="0" quotePrefix="0" xfId="3">
      <alignment vertical="center" wrapText="1"/>
    </xf>
    <xf numFmtId="9" fontId="10" fillId="9" borderId="36" applyAlignment="1" pivotButton="0" quotePrefix="0" xfId="3">
      <alignment vertical="center" wrapText="1"/>
    </xf>
    <xf numFmtId="9" fontId="18" fillId="0" borderId="37" applyAlignment="1" pivotButton="0" quotePrefix="0" xfId="3">
      <alignment vertical="center" wrapText="1"/>
    </xf>
    <xf numFmtId="9" fontId="10" fillId="7" borderId="34" applyAlignment="1" pivotButton="0" quotePrefix="0" xfId="3">
      <alignment vertical="center" wrapText="1"/>
    </xf>
    <xf numFmtId="3" fontId="10" fillId="4" borderId="34" applyAlignment="1" pivotButton="0" quotePrefix="0" xfId="0">
      <alignment horizontal="center" vertical="center" wrapText="1"/>
    </xf>
    <xf numFmtId="9" fontId="10" fillId="6" borderId="36" applyAlignment="1" pivotButton="0" quotePrefix="0" xfId="3">
      <alignment vertical="center" wrapText="1"/>
    </xf>
    <xf numFmtId="9" fontId="10" fillId="0" borderId="36" applyAlignment="1" pivotButton="0" quotePrefix="0" xfId="3">
      <alignment vertical="center" wrapText="1"/>
    </xf>
    <xf numFmtId="9" fontId="10" fillId="7" borderId="36" applyAlignment="1" pivotButton="0" quotePrefix="0" xfId="3">
      <alignment vertical="center" wrapText="1"/>
    </xf>
    <xf numFmtId="9" fontId="18" fillId="0" borderId="2" applyAlignment="1" pivotButton="0" quotePrefix="0" xfId="3">
      <alignment vertical="center" wrapText="1"/>
    </xf>
    <xf numFmtId="9" fontId="18" fillId="0" borderId="20" applyAlignment="1" pivotButton="0" quotePrefix="0" xfId="3">
      <alignment vertical="center" wrapText="1"/>
    </xf>
    <xf numFmtId="9" fontId="18" fillId="0" borderId="4" applyAlignment="1" pivotButton="0" quotePrefix="0" xfId="3">
      <alignment vertical="center" wrapText="1"/>
    </xf>
    <xf numFmtId="9" fontId="10" fillId="9" borderId="6" applyAlignment="1" pivotButton="0" quotePrefix="0" xfId="3">
      <alignment vertical="center" wrapText="1"/>
    </xf>
    <xf numFmtId="9" fontId="10" fillId="6" borderId="6" applyAlignment="1" pivotButton="0" quotePrefix="0" xfId="3">
      <alignment vertical="center" wrapText="1"/>
    </xf>
    <xf numFmtId="9" fontId="10" fillId="7" borderId="8" applyAlignment="1" pivotButton="0" quotePrefix="0" xfId="3">
      <alignment vertical="center" wrapText="1"/>
    </xf>
    <xf numFmtId="9" fontId="10" fillId="0" borderId="6" applyAlignment="1" pivotButton="0" quotePrefix="0" xfId="3">
      <alignment vertical="center" wrapText="1"/>
    </xf>
    <xf numFmtId="9" fontId="10" fillId="7" borderId="6" applyAlignment="1" pivotButton="0" quotePrefix="0" xfId="3">
      <alignment vertical="center" wrapText="1"/>
    </xf>
    <xf numFmtId="9" fontId="18" fillId="8" borderId="36" applyAlignment="1" pivotButton="0" quotePrefix="0" xfId="3">
      <alignment vertical="center" wrapText="1"/>
    </xf>
    <xf numFmtId="9" fontId="18" fillId="6" borderId="36" applyAlignment="1" pivotButton="0" quotePrefix="0" xfId="3">
      <alignment vertical="center" wrapText="1"/>
    </xf>
    <xf numFmtId="9" fontId="18" fillId="8" borderId="6" applyAlignment="1" pivotButton="0" quotePrefix="0" xfId="3">
      <alignment vertical="center" wrapText="1"/>
    </xf>
    <xf numFmtId="9" fontId="18" fillId="6" borderId="6" applyAlignment="1" pivotButton="0" quotePrefix="0" xfId="3">
      <alignment vertical="center" wrapText="1"/>
    </xf>
    <xf numFmtId="3" fontId="0" fillId="6" borderId="0" applyAlignment="1" pivotButton="0" quotePrefix="0" xfId="0">
      <alignment vertical="center" wrapText="1"/>
    </xf>
    <xf numFmtId="2" fontId="10" fillId="6" borderId="0" applyAlignment="1" pivotButton="0" quotePrefix="0" xfId="0">
      <alignment horizontal="left" vertical="center" wrapText="1"/>
    </xf>
    <xf numFmtId="9" fontId="10" fillId="6" borderId="0" applyAlignment="1" pivotButton="0" quotePrefix="0" xfId="0">
      <alignment horizontal="left" vertical="center" wrapText="1"/>
    </xf>
    <xf numFmtId="0" fontId="0" fillId="6" borderId="0" applyAlignment="1" pivotButton="0" quotePrefix="0" xfId="0">
      <alignment vertical="center" wrapText="1"/>
    </xf>
    <xf numFmtId="0" fontId="25" fillId="0" borderId="0" applyAlignment="1" pivotButton="0" quotePrefix="0" xfId="0">
      <alignment horizontal="center" vertical="center" wrapText="1"/>
    </xf>
    <xf numFmtId="0" fontId="25" fillId="0" borderId="0" applyAlignment="1" pivotButton="0" quotePrefix="0" xfId="0">
      <alignment vertical="center" wrapText="1"/>
    </xf>
    <xf numFmtId="164" fontId="25" fillId="0" borderId="0" applyAlignment="1" pivotButton="0" quotePrefix="0" xfId="0">
      <alignment vertical="center" wrapText="1"/>
    </xf>
    <xf numFmtId="3" fontId="25" fillId="0" borderId="0" applyAlignment="1" pivotButton="0" quotePrefix="0" xfId="0">
      <alignment vertical="center" wrapText="1"/>
    </xf>
    <xf numFmtId="10" fontId="25" fillId="0" borderId="0" applyAlignment="1" pivotButton="0" quotePrefix="0" xfId="3">
      <alignment vertical="center" wrapText="1"/>
    </xf>
    <xf numFmtId="166" fontId="25" fillId="0" borderId="0" applyAlignment="1" pivotButton="0" quotePrefix="0" xfId="0">
      <alignment vertical="center" wrapText="1"/>
    </xf>
    <xf numFmtId="165" fontId="25" fillId="0" borderId="0" applyAlignment="1" pivotButton="0" quotePrefix="0" xfId="0">
      <alignment vertical="center" wrapText="1"/>
    </xf>
    <xf numFmtId="0" fontId="26" fillId="0" borderId="0" pivotButton="0" quotePrefix="0" xfId="0"/>
    <xf numFmtId="0" fontId="27" fillId="0" borderId="0" applyAlignment="1" pivotButton="0" quotePrefix="0" xfId="0">
      <alignment horizontal="center" vertical="center" wrapText="1"/>
    </xf>
    <xf numFmtId="0" fontId="27" fillId="0" borderId="0" applyAlignment="1" pivotButton="0" quotePrefix="0" xfId="0">
      <alignment vertical="center" wrapText="1"/>
    </xf>
    <xf numFmtId="164" fontId="27" fillId="0" borderId="0" applyAlignment="1" pivotButton="0" quotePrefix="0" xfId="0">
      <alignment vertical="center" wrapText="1"/>
    </xf>
    <xf numFmtId="164" fontId="27" fillId="4" borderId="0" applyAlignment="1" pivotButton="0" quotePrefix="0" xfId="0">
      <alignment vertical="center" wrapText="1"/>
    </xf>
    <xf numFmtId="3" fontId="27" fillId="0" borderId="0" applyAlignment="1" pivotButton="0" quotePrefix="0" xfId="0">
      <alignment vertical="center" wrapText="1"/>
    </xf>
    <xf numFmtId="10" fontId="27" fillId="0" borderId="0" applyAlignment="1" pivotButton="0" quotePrefix="0" xfId="3">
      <alignment vertical="center" wrapText="1"/>
    </xf>
    <xf numFmtId="166" fontId="27" fillId="0" borderId="0" applyAlignment="1" pivotButton="0" quotePrefix="0" xfId="0">
      <alignment vertical="center" wrapText="1"/>
    </xf>
    <xf numFmtId="165" fontId="27" fillId="0" borderId="0" applyAlignment="1" pivotButton="0" quotePrefix="0" xfId="0">
      <alignment vertical="center" wrapText="1"/>
    </xf>
    <xf numFmtId="0" fontId="28" fillId="0" borderId="0" pivotButton="0" quotePrefix="0" xfId="0"/>
    <xf numFmtId="0" fontId="6" fillId="0" borderId="0" applyAlignment="1" pivotButton="0" quotePrefix="0" xfId="0">
      <alignment horizontal="center" vertical="center" wrapText="1"/>
    </xf>
    <xf numFmtId="0" fontId="30" fillId="0" borderId="0" pivotButton="0" quotePrefix="0" xfId="0"/>
    <xf numFmtId="0" fontId="31" fillId="0" borderId="0" applyAlignment="1" pivotButton="0" quotePrefix="0" xfId="1">
      <alignment vertical="center" wrapText="1"/>
    </xf>
    <xf numFmtId="0" fontId="32" fillId="0" borderId="0" applyAlignment="1" pivotButton="0" quotePrefix="0" xfId="0">
      <alignment horizontal="right"/>
    </xf>
    <xf numFmtId="0" fontId="29" fillId="0" borderId="0" pivotButton="0" quotePrefix="0" xfId="0"/>
    <xf numFmtId="169" fontId="29" fillId="0" borderId="0" pivotButton="0" quotePrefix="0" xfId="0"/>
    <xf numFmtId="166" fontId="29" fillId="0" borderId="0" pivotButton="0" quotePrefix="0" xfId="0"/>
    <xf numFmtId="164" fontId="29" fillId="0" borderId="0" pivotButton="0" quotePrefix="0" xfId="0"/>
    <xf numFmtId="3" fontId="29" fillId="0" borderId="0" pivotButton="0" quotePrefix="0" xfId="0"/>
    <xf numFmtId="49" fontId="29" fillId="0" borderId="0" pivotButton="0" quotePrefix="0" xfId="0"/>
    <xf numFmtId="0" fontId="21" fillId="0" borderId="0" applyAlignment="1" pivotButton="0" quotePrefix="0" xfId="0">
      <alignment horizontal="center" vertical="center" wrapText="1"/>
    </xf>
    <xf numFmtId="0" fontId="21" fillId="0" borderId="0" applyAlignment="1" pivotButton="0" quotePrefix="0" xfId="0">
      <alignment vertical="center" wrapText="1"/>
    </xf>
    <xf numFmtId="164" fontId="21" fillId="4" borderId="0" applyAlignment="1" pivotButton="0" quotePrefix="0" xfId="0">
      <alignment vertical="center" wrapText="1"/>
    </xf>
    <xf numFmtId="3" fontId="21" fillId="0" borderId="0" applyAlignment="1" pivotButton="0" quotePrefix="0" xfId="0">
      <alignment vertical="center" wrapText="1"/>
    </xf>
    <xf numFmtId="10" fontId="21" fillId="0" borderId="0" applyAlignment="1" pivotButton="0" quotePrefix="0" xfId="3">
      <alignment vertical="center" wrapText="1"/>
    </xf>
    <xf numFmtId="166" fontId="21" fillId="0" borderId="0" applyAlignment="1" pivotButton="0" quotePrefix="0" xfId="0">
      <alignment vertical="center" wrapText="1"/>
    </xf>
    <xf numFmtId="165" fontId="21" fillId="0" borderId="0" applyAlignment="1" pivotButton="0" quotePrefix="0" xfId="0">
      <alignment vertical="center" wrapText="1"/>
    </xf>
    <xf numFmtId="164" fontId="21" fillId="0" borderId="0" applyAlignment="1" pivotButton="0" quotePrefix="0" xfId="0">
      <alignment vertical="center" wrapText="1"/>
    </xf>
    <xf numFmtId="3" fontId="6" fillId="4" borderId="0" applyAlignment="1" pivotButton="0" quotePrefix="0" xfId="0">
      <alignment vertical="center" wrapText="1"/>
    </xf>
    <xf numFmtId="3" fontId="25" fillId="4" borderId="0" applyAlignment="1" pivotButton="0" quotePrefix="0" xfId="0">
      <alignment vertical="center" wrapText="1"/>
    </xf>
    <xf numFmtId="3" fontId="27" fillId="4" borderId="0" applyAlignment="1" pivotButton="0" quotePrefix="0" xfId="0">
      <alignment vertical="center" wrapText="1"/>
    </xf>
    <xf numFmtId="3" fontId="0" fillId="4" borderId="0" pivotButton="0" quotePrefix="0" xfId="0"/>
    <xf numFmtId="3" fontId="7" fillId="4" borderId="1" pivotButton="0" quotePrefix="0" xfId="0"/>
    <xf numFmtId="168" fontId="7" fillId="0" borderId="1" pivotButton="0" quotePrefix="0" xfId="2"/>
    <xf numFmtId="3" fontId="6" fillId="4" borderId="0" pivotButton="0" quotePrefix="0" xfId="0"/>
    <xf numFmtId="3" fontId="21" fillId="4" borderId="0" pivotButton="0" quotePrefix="0" xfId="0"/>
    <xf numFmtId="3" fontId="29" fillId="4" borderId="0" pivotButton="0" quotePrefix="0" xfId="0"/>
    <xf numFmtId="164" fontId="21" fillId="4" borderId="0" pivotButton="0" quotePrefix="0" xfId="0"/>
    <xf numFmtId="164" fontId="29" fillId="4" borderId="0" pivotButton="0" quotePrefix="0" xfId="0"/>
    <xf numFmtId="0" fontId="18" fillId="0" borderId="24" applyAlignment="1" pivotButton="0" quotePrefix="0" xfId="0">
      <alignment horizontal="left" vertical="center" wrapText="1"/>
    </xf>
    <xf numFmtId="166" fontId="18" fillId="0" borderId="39" applyAlignment="1" pivotButton="0" quotePrefix="0" xfId="0">
      <alignment vertical="center" wrapText="1"/>
    </xf>
    <xf numFmtId="9" fontId="18" fillId="0" borderId="40" applyAlignment="1" pivotButton="0" quotePrefix="0" xfId="3">
      <alignment vertical="center" wrapText="1"/>
    </xf>
    <xf numFmtId="9" fontId="18" fillId="0" borderId="41" applyAlignment="1" pivotButton="0" quotePrefix="0" xfId="3">
      <alignment vertical="center" wrapText="1"/>
    </xf>
    <xf numFmtId="168" fontId="18" fillId="0" borderId="39" applyAlignment="1" pivotButton="0" quotePrefix="0" xfId="2">
      <alignment vertical="center" wrapText="1"/>
    </xf>
    <xf numFmtId="164" fontId="18" fillId="0" borderId="39" applyAlignment="1" pivotButton="0" quotePrefix="0" xfId="0">
      <alignment vertical="center" wrapText="1"/>
    </xf>
    <xf numFmtId="9" fontId="18" fillId="0" borderId="42" applyAlignment="1" pivotButton="0" quotePrefix="0" xfId="3">
      <alignment vertical="center" wrapText="1"/>
    </xf>
    <xf numFmtId="9" fontId="18" fillId="0" borderId="0" applyAlignment="1" pivotButton="0" quotePrefix="0" xfId="3">
      <alignment vertical="center" wrapText="1"/>
    </xf>
    <xf numFmtId="0" fontId="11" fillId="0" borderId="0" applyAlignment="1" pivotButton="0" quotePrefix="0" xfId="1">
      <alignment horizontal="left" vertical="center" wrapText="1"/>
    </xf>
    <xf numFmtId="166" fontId="10" fillId="6" borderId="43" applyAlignment="1" pivotButton="0" quotePrefix="0" xfId="0">
      <alignment vertical="center" wrapText="1"/>
    </xf>
    <xf numFmtId="9" fontId="10" fillId="6" borderId="44" applyAlignment="1" pivotButton="0" quotePrefix="0" xfId="3">
      <alignment vertical="center" wrapText="1"/>
    </xf>
    <xf numFmtId="9" fontId="10" fillId="6" borderId="45" applyAlignment="1" pivotButton="0" quotePrefix="0" xfId="3">
      <alignment vertical="center" wrapText="1"/>
    </xf>
    <xf numFmtId="9" fontId="10" fillId="6" borderId="38" applyAlignment="1" pivotButton="0" quotePrefix="0" xfId="3">
      <alignment vertical="center" wrapText="1"/>
    </xf>
    <xf numFmtId="0" fontId="33" fillId="0" borderId="0" applyAlignment="1" pivotButton="0" quotePrefix="0" xfId="0">
      <alignment horizontal="center" vertical="center" wrapText="1"/>
    </xf>
    <xf numFmtId="0" fontId="33" fillId="0" borderId="0" applyAlignment="1" pivotButton="0" quotePrefix="0" xfId="0">
      <alignment vertical="center" wrapText="1"/>
    </xf>
    <xf numFmtId="164" fontId="33" fillId="4" borderId="0" applyAlignment="1" pivotButton="0" quotePrefix="0" xfId="0">
      <alignment vertical="center" wrapText="1"/>
    </xf>
    <xf numFmtId="164" fontId="33" fillId="0" borderId="0" applyAlignment="1" pivotButton="0" quotePrefix="0" xfId="0">
      <alignment vertical="center" wrapText="1"/>
    </xf>
    <xf numFmtId="3" fontId="33" fillId="0" borderId="0" applyAlignment="1" pivotButton="0" quotePrefix="0" xfId="0">
      <alignment vertical="center" wrapText="1"/>
    </xf>
    <xf numFmtId="10" fontId="33" fillId="0" borderId="0" applyAlignment="1" pivotButton="0" quotePrefix="0" xfId="3">
      <alignment vertical="center" wrapText="1"/>
    </xf>
    <xf numFmtId="166" fontId="33" fillId="0" borderId="0" applyAlignment="1" pivotButton="0" quotePrefix="0" xfId="0">
      <alignment vertical="center" wrapText="1"/>
    </xf>
    <xf numFmtId="165" fontId="33" fillId="0" borderId="0" applyAlignment="1" pivotButton="0" quotePrefix="0" xfId="0">
      <alignment vertical="center" wrapText="1"/>
    </xf>
    <xf numFmtId="0" fontId="34" fillId="0" borderId="0" pivotButton="0" quotePrefix="0" xfId="0"/>
    <xf numFmtId="0" fontId="2" fillId="2" borderId="0" applyAlignment="1" pivotButton="0" quotePrefix="0" xfId="0">
      <alignment horizontal="center"/>
    </xf>
    <xf numFmtId="0" fontId="0" fillId="0" borderId="0" pivotButton="0" quotePrefix="0" xfId="0"/>
    <xf numFmtId="3" fontId="0" fillId="0" borderId="0" pivotButton="0" quotePrefix="0" xfId="0"/>
    <xf numFmtId="0" fontId="19" fillId="7" borderId="24" applyAlignment="1" pivotButton="0" quotePrefix="0" xfId="0">
      <alignment horizontal="center" vertical="center"/>
    </xf>
    <xf numFmtId="0" fontId="19" fillId="7" borderId="0" applyAlignment="1" pivotButton="0" quotePrefix="0" xfId="0">
      <alignment horizontal="center" vertical="center"/>
    </xf>
    <xf numFmtId="0" fontId="19" fillId="7" borderId="25" applyAlignment="1" pivotButton="0" quotePrefix="0" xfId="0">
      <alignment horizontal="center" vertical="center"/>
    </xf>
    <xf numFmtId="0" fontId="19" fillId="7" borderId="38" applyAlignment="1" pivotButton="0" quotePrefix="0" xfId="0">
      <alignment horizontal="center" vertical="center"/>
    </xf>
    <xf numFmtId="164"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168" fontId="6" fillId="0" borderId="0" applyAlignment="1" pivotButton="0" quotePrefix="0" xfId="2">
      <alignment vertical="center" wrapText="1"/>
    </xf>
    <xf numFmtId="168" fontId="25" fillId="0" borderId="0" applyAlignment="1" pivotButton="0" quotePrefix="0" xfId="2">
      <alignment vertical="center" wrapText="1"/>
    </xf>
    <xf numFmtId="168" fontId="27" fillId="0" borderId="0" applyAlignment="1" pivotButton="0" quotePrefix="0" xfId="2">
      <alignment vertical="center" wrapText="1"/>
    </xf>
    <xf numFmtId="168" fontId="33" fillId="0" borderId="0" applyAlignment="1" pivotButton="0" quotePrefix="0" xfId="2">
      <alignment vertical="center" wrapText="1"/>
    </xf>
    <xf numFmtId="3" fontId="33" fillId="4" borderId="0" applyAlignment="1" pivotButton="0" quotePrefix="0" xfId="0">
      <alignment vertical="center" wrapText="1"/>
    </xf>
    <xf numFmtId="166" fontId="18" fillId="0" borderId="2" applyAlignment="1" pivotButton="0" quotePrefix="0" xfId="0">
      <alignment vertical="center" wrapText="1"/>
    </xf>
    <xf numFmtId="166" fontId="18" fillId="0" borderId="20" applyAlignment="1" pivotButton="0" quotePrefix="0" xfId="0">
      <alignment vertical="center" wrapText="1"/>
    </xf>
    <xf numFmtId="166" fontId="18" fillId="0" borderId="4" applyAlignment="1" pivotButton="0" quotePrefix="0" xfId="0">
      <alignment vertical="center" wrapText="1"/>
    </xf>
    <xf numFmtId="166" fontId="10" fillId="9" borderId="6" applyAlignment="1" pivotButton="0" quotePrefix="0" xfId="0">
      <alignment vertical="center" wrapText="1"/>
    </xf>
    <xf numFmtId="166" fontId="10" fillId="6" borderId="6" applyAlignment="1" pivotButton="0" quotePrefix="0" xfId="0">
      <alignment vertical="center" wrapText="1"/>
    </xf>
    <xf numFmtId="166" fontId="10" fillId="7" borderId="8" applyAlignment="1" pivotButton="0" quotePrefix="0" xfId="4">
      <alignment vertical="center" wrapText="1"/>
    </xf>
    <xf numFmtId="166" fontId="6" fillId="0" borderId="0" applyAlignment="1" pivotButton="0" quotePrefix="0" xfId="0">
      <alignment vertical="center" wrapText="1"/>
    </xf>
    <xf numFmtId="166" fontId="21" fillId="0" borderId="0" applyAlignment="1" pivotButton="0" quotePrefix="0" xfId="0">
      <alignment vertical="center" wrapText="1"/>
    </xf>
    <xf numFmtId="166" fontId="27" fillId="0" borderId="0" applyAlignment="1" pivotButton="0" quotePrefix="0" xfId="0">
      <alignment vertical="center" wrapText="1"/>
    </xf>
    <xf numFmtId="166" fontId="33" fillId="0" borderId="0" applyAlignment="1" pivotButton="0" quotePrefix="0" xfId="0">
      <alignment vertical="center" wrapText="1"/>
    </xf>
    <xf numFmtId="166" fontId="7" fillId="0" borderId="1" pivotButton="0" quotePrefix="0" xfId="0"/>
    <xf numFmtId="166" fontId="25" fillId="0" borderId="0" applyAlignment="1" pivotButton="0" quotePrefix="0" xfId="0">
      <alignment vertical="center" wrapText="1"/>
    </xf>
    <xf numFmtId="166" fontId="10" fillId="4" borderId="18" applyAlignment="1" pivotButton="0" quotePrefix="0" xfId="0">
      <alignment horizontal="center" vertical="center" wrapText="1"/>
    </xf>
    <xf numFmtId="166" fontId="10" fillId="4" borderId="29" applyAlignment="1" pivotButton="0" quotePrefix="0" xfId="0">
      <alignment horizontal="center" vertical="center" wrapText="1"/>
    </xf>
    <xf numFmtId="166" fontId="10" fillId="0" borderId="6" applyAlignment="1" pivotButton="0" quotePrefix="0" xfId="0">
      <alignment vertical="center" wrapText="1"/>
    </xf>
    <xf numFmtId="166" fontId="10" fillId="7" borderId="6" applyAlignment="1" pivotButton="0" quotePrefix="0" xfId="0">
      <alignment vertical="center" wrapText="1"/>
    </xf>
    <xf numFmtId="167" fontId="16" fillId="3" borderId="0" applyAlignment="1" pivotButton="0" quotePrefix="0" xfId="0">
      <alignment horizontal="left"/>
    </xf>
    <xf numFmtId="166" fontId="6" fillId="0" borderId="0" pivotButton="0" quotePrefix="0" xfId="0"/>
    <xf numFmtId="166" fontId="21" fillId="0" borderId="0" pivotButton="0" quotePrefix="0" xfId="0"/>
    <xf numFmtId="166" fontId="29" fillId="0" borderId="0" pivotButton="0" quotePrefix="0" xfId="0"/>
    <xf numFmtId="0" fontId="0" fillId="0" borderId="38" pivotButton="0" quotePrefix="0" xfId="0"/>
    <xf numFmtId="166" fontId="18" fillId="8" borderId="6" applyAlignment="1" pivotButton="0" quotePrefix="0" xfId="0">
      <alignment vertical="center" wrapText="1"/>
    </xf>
    <xf numFmtId="166" fontId="18" fillId="6" borderId="6" applyAlignment="1" pivotButton="0" quotePrefix="0" xfId="0">
      <alignment vertical="center" wrapText="1"/>
    </xf>
    <xf numFmtId="166" fontId="0" fillId="0" borderId="0" applyAlignment="1" pivotButton="0" quotePrefix="0" xfId="0">
      <alignment vertical="center" wrapText="1"/>
    </xf>
    <xf numFmtId="166" fontId="10" fillId="0" borderId="0" applyAlignment="1" pivotButton="0" quotePrefix="0" xfId="0">
      <alignment horizontal="left" vertical="center" wrapText="1"/>
    </xf>
    <xf numFmtId="166" fontId="14" fillId="3" borderId="0" applyAlignment="1" pivotButton="0" quotePrefix="0" xfId="0">
      <alignment horizontal="left" vertical="center" wrapText="1"/>
    </xf>
    <xf numFmtId="167" fontId="14" fillId="3" borderId="0" applyAlignment="1" pivotButton="0" quotePrefix="0" xfId="0">
      <alignment horizontal="left" vertical="center" wrapText="1"/>
    </xf>
    <xf numFmtId="166" fontId="6" fillId="0" borderId="0" applyAlignment="1" pivotButton="0" quotePrefix="0" xfId="0">
      <alignment horizontal="right" vertical="center" wrapText="1"/>
    </xf>
    <xf numFmtId="166" fontId="1" fillId="0" borderId="0" applyAlignment="1" pivotButton="0" quotePrefix="0" xfId="0">
      <alignment vertical="center" wrapText="1"/>
    </xf>
    <xf numFmtId="166" fontId="6" fillId="4" borderId="0" applyAlignment="1" pivotButton="0" quotePrefix="0" xfId="0">
      <alignment horizontal="right" vertical="center" wrapText="1"/>
    </xf>
    <xf numFmtId="166" fontId="1" fillId="0" borderId="0" applyAlignment="1" pivotButton="0" quotePrefix="0" xfId="0">
      <alignment horizontal="right" vertical="center" wrapText="1"/>
    </xf>
    <xf numFmtId="166" fontId="18" fillId="0" borderId="39" applyAlignment="1" pivotButton="0" quotePrefix="0" xfId="0">
      <alignment vertical="center" wrapText="1"/>
    </xf>
    <xf numFmtId="166" fontId="10" fillId="6" borderId="43" applyAlignment="1" pivotButton="0" quotePrefix="0" xfId="0">
      <alignment vertical="center" wrapText="1"/>
    </xf>
  </cellXfs>
  <cellStyles count="5">
    <cellStyle name="Normal" xfId="0" builtinId="0"/>
    <cellStyle name="Hyperlink" xfId="1" builtinId="8"/>
    <cellStyle name="Comma" xfId="2" builtinId="3"/>
    <cellStyle name="Percent" xfId="3" builtinId="5"/>
    <cellStyle name="Currency" xfId="4" builtinId="4"/>
  </cellStyles>
  <dxfs count="535">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horizontal="general"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right" vertical="center" wrapText="1"/>
    </dxf>
    <dxf>
      <alignment horizontal="general"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right"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7" formatCode="&quot;$&quot;#,##0.00"/>
    </dxf>
    <dxf>
      <font>
        <name val="Calibri"/>
        <family val="2"/>
        <strike val="0"/>
        <outline val="0"/>
        <shadow val="0"/>
        <condense val="0"/>
        <color theme="1"/>
        <extend val="0"/>
        <sz val="10"/>
        <vertAlign val="baseline"/>
        <scheme val="minor"/>
      </font>
      <numFmt numFmtId="167" formatCode="&quot;$&quot;#,##0.00"/>
    </dxf>
    <dxf>
      <font>
        <name val="Calibri"/>
        <family val="2"/>
        <strike val="0"/>
        <outline val="0"/>
        <shadow val="0"/>
        <condense val="0"/>
        <color theme="1"/>
        <extend val="0"/>
        <sz val="10"/>
        <vertAlign val="baseline"/>
        <scheme val="minor"/>
      </font>
      <numFmt numFmtId="169" formatCode="\$#,##0.00"/>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numFmt numFmtId="0" formatCode="General"/>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numFmt numFmtId="0" formatCode="General"/>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numFmt numFmtId="0" formatCode="General"/>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4" formatCode="&quot;$&quot;#,##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4" formatCode="&quot;$&quot;#,##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border outline="0">
        <top style="thin">
          <color theme="6"/>
        </top>
      </border>
    </dxf>
    <dxf>
      <font>
        <name val="Calibri"/>
        <family val="2"/>
        <strike val="0"/>
        <outline val="0"/>
        <shadow val="0"/>
        <condense val="0"/>
        <color theme="1"/>
        <extend val="0"/>
        <sz val="10"/>
        <vertAlign val="baseline"/>
        <scheme val="minor"/>
      </font>
      <alignment horizontal="right" vertical="center" wrapText="1"/>
    </dxf>
    <dxf>
      <border outline="0">
        <bottom style="medium">
          <color theme="6"/>
        </bottom>
      </border>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right" vertical="center" wrapText="1"/>
    </dxf>
    <dxf>
      <alignment horizontal="lef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2" formatCode="0.0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3" formatCode="#,##0"/>
      <alignment horizontal="right" vertical="center" wrapText="1"/>
    </dxf>
    <dxf>
      <font>
        <name val="Calibri"/>
        <family val="2"/>
        <strike val="0"/>
        <outline val="0"/>
        <shadow val="0"/>
        <condense val="0"/>
        <color theme="1"/>
        <extend val="0"/>
        <sz val="10"/>
        <vertAlign val="baseline"/>
        <scheme val="minor"/>
      </font>
      <numFmt numFmtId="167" formatCode="&quot;$&quot;#,##0.00"/>
      <fill>
        <patternFill patternType="solid">
          <fgColor indexed="64"/>
          <bgColor rgb="FFDAD2E9"/>
        </patternFill>
      </fill>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numFmt numFmtId="167" formatCode="&quot;$&quot;#,##0.00"/>
      <alignment horizontal="righ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left" vertical="center" wrapText="1"/>
    </dxf>
    <dxf>
      <font>
        <name val="Calibri"/>
        <family val="2"/>
        <strike val="0"/>
        <outline val="0"/>
        <shadow val="0"/>
        <condense val="0"/>
        <color theme="1"/>
        <extend val="0"/>
        <sz val="10"/>
        <vertAlign val="baseline"/>
        <scheme val="minor"/>
      </font>
      <alignment horizontal="right" vertical="center" wrapText="1"/>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Arial"/>
        <family val="2"/>
        <strike val="0"/>
        <outline val="0"/>
        <shadow val="0"/>
        <condense val="0"/>
        <color theme="1"/>
        <extend val="0"/>
        <sz val="10"/>
        <vertAlign val="baseline"/>
      </font>
      <alignment horizontal="right" vertical="bottom"/>
    </dxf>
    <dxf>
      <font>
        <name val="Arial"/>
        <family val="2"/>
        <strike val="0"/>
        <outline val="0"/>
        <shadow val="0"/>
        <color auto="1"/>
        <sz val="10"/>
        <vertAlign val="baseline"/>
      </font>
    </dxf>
    <dxf>
      <alignment horizontal="general" vertical="center" wrapText="1"/>
    </dxf>
    <dxf>
      <font>
        <name val="Arial"/>
        <family val="2"/>
        <strike val="0"/>
        <outline val="0"/>
        <shadow val="0"/>
        <color auto="1"/>
        <sz val="10"/>
        <vertAlign val="baseline"/>
      </font>
    </dxf>
    <dxf>
      <font>
        <name val="Arial"/>
        <family val="2"/>
        <strike val="0"/>
        <outline val="0"/>
        <shadow val="0"/>
        <color auto="1"/>
        <sz val="10"/>
        <vertAlign val="baseline"/>
      </font>
    </dxf>
    <dxf>
      <font>
        <name val="Calibri"/>
        <family val="2"/>
        <strike val="0"/>
        <outline val="0"/>
        <shadow val="0"/>
        <condense val="0"/>
        <color theme="1"/>
        <extend val="0"/>
        <sz val="10"/>
        <vertAlign val="baseline"/>
        <scheme val="minor"/>
      </font>
      <numFmt numFmtId="165" formatCode="#,##0.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7" formatCode="&quot;$&quot;#,##0.00"/>
    </dxf>
    <dxf>
      <font>
        <name val="Calibri"/>
        <family val="2"/>
        <strike val="0"/>
        <outline val="0"/>
        <shadow val="0"/>
        <condense val="0"/>
        <color theme="1"/>
        <extend val="0"/>
        <sz val="10"/>
        <vertAlign val="baseline"/>
        <scheme val="minor"/>
      </font>
      <numFmt numFmtId="14" formatCode="0.00%"/>
    </dxf>
    <dxf>
      <font>
        <name val="Calibri"/>
        <family val="2"/>
        <strike val="0"/>
        <outline val="0"/>
        <shadow val="0"/>
        <condense val="0"/>
        <color theme="1"/>
        <extend val="0"/>
        <sz val="10"/>
        <vertAlign val="baseline"/>
        <scheme val="minor"/>
      </font>
      <numFmt numFmtId="3" formatCode="#,##0"/>
      <fill>
        <patternFill patternType="solid">
          <fgColor indexed="64"/>
          <bgColor rgb="FFDAD2E9"/>
        </patternFill>
      </fill>
    </dxf>
    <dxf>
      <font>
        <name val="Calibri"/>
        <family val="2"/>
        <strike val="0"/>
        <outline val="0"/>
        <shadow val="0"/>
        <condense val="0"/>
        <color theme="1"/>
        <extend val="0"/>
        <sz val="10"/>
        <vertAlign val="baseline"/>
        <scheme val="minor"/>
      </font>
      <numFmt numFmtId="3" formatCode="#,##0"/>
      <fill>
        <patternFill>
          <fgColor indexed="64"/>
          <bgColor auto="1"/>
        </patternFill>
      </fill>
    </dxf>
    <dxf>
      <font>
        <name val="Calibri"/>
        <family val="2"/>
        <strike val="0"/>
        <outline val="0"/>
        <shadow val="0"/>
        <condense val="0"/>
        <color theme="1"/>
        <extend val="0"/>
        <sz val="10"/>
        <vertAlign val="baseline"/>
        <scheme val="minor"/>
      </font>
      <numFmt numFmtId="164" formatCode="&quot;$&quot;#,##0"/>
    </dxf>
    <dxf>
      <font>
        <name val="Calibri"/>
        <family val="2"/>
        <strike val="0"/>
        <outline val="0"/>
        <shadow val="0"/>
        <condense val="0"/>
        <color theme="1"/>
        <extend val="0"/>
        <sz val="10"/>
        <vertAlign val="baseline"/>
        <scheme val="minor"/>
      </font>
    </dxf>
    <dxf>
      <font>
        <name val="Calibri"/>
        <family val="2"/>
        <strike val="0"/>
        <outline val="0"/>
        <shadow val="0"/>
        <condense val="0"/>
        <color theme="1"/>
        <extend val="0"/>
        <sz val="10"/>
        <vertAlign val="baseline"/>
        <scheme val="minor"/>
      </font>
    </dxf>
    <dxf>
      <font>
        <name val="Calibri"/>
        <family val="2"/>
        <b val="1"/>
        <strike val="0"/>
        <outline val="0"/>
        <shadow val="0"/>
        <condense val="0"/>
        <color rgb="FF000000"/>
        <extend val="0"/>
        <sz val="10"/>
        <vertAlign val="baseline"/>
      </font>
      <fill>
        <patternFill patternType="solid">
          <fgColor rgb="FFD9D2E9"/>
          <bgColor rgb="FFD9D2E9"/>
        </patternFill>
      </fill>
      <alignment horizontal="center" vertical="bottom"/>
    </dxf>
    <dxf>
      <font>
        <name val="Calibri"/>
        <family val="2"/>
        <strike val="0"/>
        <outline val="0"/>
        <shadow val="0"/>
        <condense val="0"/>
        <color theme="1"/>
        <extend val="0"/>
        <sz val="10"/>
        <vertAlign val="baseline"/>
        <scheme val="minor"/>
      </font>
      <numFmt numFmtId="165" formatCode="#,##0.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7" formatCode="&quot;$&quot;#,##0.00"/>
    </dxf>
    <dxf>
      <font>
        <name val="Calibri"/>
        <family val="2"/>
        <strike val="0"/>
        <outline val="0"/>
        <shadow val="0"/>
        <condense val="0"/>
        <color theme="1"/>
        <extend val="0"/>
        <sz val="10"/>
        <vertAlign val="baseline"/>
        <scheme val="minor"/>
      </font>
      <numFmt numFmtId="14" formatCode="0.00%"/>
    </dxf>
    <dxf>
      <font>
        <name val="Calibri"/>
        <family val="2"/>
        <strike val="0"/>
        <outline val="0"/>
        <shadow val="0"/>
        <condense val="0"/>
        <color theme="1"/>
        <extend val="0"/>
        <sz val="10"/>
        <vertAlign val="baseline"/>
        <scheme val="minor"/>
      </font>
      <numFmt numFmtId="3" formatCode="#,##0"/>
    </dxf>
    <dxf>
      <font>
        <name val="Calibri"/>
        <family val="2"/>
        <strike val="0"/>
        <outline val="0"/>
        <shadow val="0"/>
        <condense val="0"/>
        <color theme="1"/>
        <extend val="0"/>
        <sz val="10"/>
        <vertAlign val="baseline"/>
        <scheme val="minor"/>
      </font>
      <numFmt numFmtId="164" formatCode="&quot;$&quot;#,##0"/>
      <fill>
        <patternFill>
          <fgColor indexed="64"/>
          <bgColor auto="1"/>
        </patternFill>
      </fill>
    </dxf>
    <dxf>
      <font>
        <name val="Calibri"/>
        <family val="2"/>
        <strike val="0"/>
        <outline val="0"/>
        <shadow val="0"/>
        <condense val="0"/>
        <color theme="1"/>
        <extend val="0"/>
        <sz val="10"/>
        <vertAlign val="baseline"/>
        <scheme val="minor"/>
      </font>
      <numFmt numFmtId="164" formatCode="&quot;$&quot;#,##0"/>
      <fill>
        <patternFill>
          <bgColor rgb="FFDAD2E9"/>
        </patternFill>
      </fill>
    </dxf>
    <dxf>
      <font>
        <name val="Calibri"/>
        <family val="2"/>
        <strike val="0"/>
        <outline val="0"/>
        <shadow val="0"/>
        <condense val="0"/>
        <color theme="1"/>
        <extend val="0"/>
        <sz val="10"/>
        <vertAlign val="baseline"/>
        <scheme val="minor"/>
      </font>
    </dxf>
    <dxf>
      <font>
        <name val="Calibri"/>
        <family val="2"/>
        <strike val="0"/>
        <outline val="0"/>
        <shadow val="0"/>
        <condense val="0"/>
        <color rgb="FF000000"/>
        <extend val="0"/>
        <sz val="10"/>
        <vertAlign val="baseline"/>
      </font>
      <alignment horizontal="center" vertical="bottom"/>
    </dxf>
    <dxf>
      <font>
        <name val="Calibri"/>
        <family val="2"/>
        <strike val="0"/>
        <outline val="0"/>
        <shadow val="0"/>
        <condense val="0"/>
        <color theme="1"/>
        <extend val="0"/>
        <sz val="10"/>
        <vertAlign val="baseline"/>
        <scheme val="minor"/>
      </font>
    </dxf>
    <dxf>
      <font>
        <name val="Calibri"/>
        <family val="2"/>
        <b val="1"/>
        <strike val="0"/>
        <outline val="0"/>
        <shadow val="0"/>
        <condense val="0"/>
        <color rgb="FF000000"/>
        <extend val="0"/>
        <sz val="10"/>
        <vertAlign val="baseline"/>
      </font>
      <fill>
        <patternFill patternType="solid">
          <fgColor rgb="FFD9D2E9"/>
          <bgColor rgb="FFD9D2E9"/>
        </patternFill>
      </fill>
      <alignment horizontal="center" vertical="bottom"/>
    </dxf>
  </dxfs>
  <tableStyles count="0" defaultTableStyle="TableStyleMedium2" defaultPivotStyle="PivotStyleLight16"/>
  <colors/>
</styleSheet>
</file>

<file path=xl/_rels/workbook.xml.rels><?xml version="1.0" encoding="UTF-8" standalone="yes"?>
<Relationships xmlns="http://schemas.openxmlformats.org/package/2006/relationships"><Relationship Type="http://schemas.openxmlformats.org/officeDocument/2006/relationships/worksheet" Target="worksheets/sheet1.xml" Id="rId1" /><Relationship Type="http://schemas.openxmlformats.org/officeDocument/2006/relationships/worksheet" Target="worksheets/sheet2.xml" Id="rId2" /><Relationship Type="http://schemas.openxmlformats.org/officeDocument/2006/relationships/worksheet" Target="worksheets/sheet3.xml" Id="rId3" /><Relationship Type="http://schemas.openxmlformats.org/officeDocument/2006/relationships/worksheet" Target="worksheets/sheet4.xml" Id="rId4" /><Relationship Type="http://schemas.openxmlformats.org/officeDocument/2006/relationships/worksheet" Target="worksheets/sheet5.xml" Id="rId5" /><Relationship Type="http://schemas.openxmlformats.org/officeDocument/2006/relationships/worksheet" Target="worksheets/sheet6.xml" Id="rId6" /><Relationship Type="http://schemas.openxmlformats.org/officeDocument/2006/relationships/worksheet" Target="worksheets/sheet7.xml" Id="rId7" /><Relationship Type="http://schemas.openxmlformats.org/officeDocument/2006/relationships/worksheet" Target="worksheets/sheet8.xml" Id="rId8" /><Relationship Type="http://schemas.openxmlformats.org/officeDocument/2006/relationships/worksheet" Target="worksheets/sheet9.xml" Id="rId9" /><Relationship Type="http://schemas.openxmlformats.org/officeDocument/2006/relationships/worksheet" Target="worksheets/sheet10.xml" Id="rId10" /><Relationship Type="http://schemas.openxmlformats.org/officeDocument/2006/relationships/worksheet" Target="worksheets/sheet11.xml" Id="rId11" /><Relationship Type="http://schemas.openxmlformats.org/officeDocument/2006/relationships/worksheet" Target="worksheets/sheet12.xml" Id="rId12" /><Relationship Type="http://schemas.openxmlformats.org/officeDocument/2006/relationships/worksheet" Target="worksheets/sheet13.xml" Id="rId13" /><Relationship Type="http://schemas.openxmlformats.org/officeDocument/2006/relationships/worksheet" Target="worksheets/sheet14.xml" Id="rId14" /><Relationship Type="http://schemas.openxmlformats.org/officeDocument/2006/relationships/worksheet" Target="worksheets/sheet15.xml" Id="rId15" /><Relationship Type="http://schemas.openxmlformats.org/officeDocument/2006/relationships/worksheet" Target="worksheets/sheet16.xml" Id="rId16" /><Relationship Type="http://schemas.openxmlformats.org/officeDocument/2006/relationships/worksheet" Target="worksheets/sheet17.xml" Id="rId17" /><Relationship Type="http://schemas.openxmlformats.org/officeDocument/2006/relationships/worksheet" Target="worksheets/sheet18.xml" Id="rId18" /><Relationship Type="http://schemas.openxmlformats.org/officeDocument/2006/relationships/worksheet" Target="worksheets/sheet19.xml" Id="rId19" /><Relationship Type="http://schemas.openxmlformats.org/officeDocument/2006/relationships/styles" Target="styles.xml" Id="rId20" /><Relationship Type="http://schemas.openxmlformats.org/officeDocument/2006/relationships/theme" Target="theme/theme1.xml" Id="rId21" /></Relationships>
</file>

<file path=xl/tables/table1.xml><?xml version="1.0" encoding="utf-8"?>
<table xmlns="http://schemas.openxmlformats.org/spreadsheetml/2006/main" id="1" name="Table910" displayName="Table910" ref="A46:I73" headerRowCount="1" totalsRowShown="0" headerRowDxfId="534" dataDxfId="533">
  <autoFilter ref="A46:I73"/>
  <tableColumns count="9">
    <tableColumn id="1" name="Brand" dataDxfId="532"/>
    <tableColumn id="2" name="# of Listings" dataDxfId="531"/>
    <tableColumn id="3" name="Monthly Rev" dataDxfId="530"/>
    <tableColumn id="4" name="Estimated 12mo Revenue" dataDxfId="529"/>
    <tableColumn id="5" name="Monthly Units" dataDxfId="528"/>
    <tableColumn id="6" name="Monthly Rev Market Share %" dataDxfId="527"/>
    <tableColumn id="7" name="Price Per Unit" dataDxfId="526"/>
    <tableColumn id="8" name="Total Reviews" dataDxfId="525"/>
    <tableColumn id="9" name="Avg Rating" dataDxfId="524"/>
  </tableColumns>
  <tableStyleInfo name="TableStyleLight18" showFirstColumn="0" showLastColumn="0" showRowStripes="1" showColumnStripes="0"/>
</table>
</file>

<file path=xl/tables/table2.xml><?xml version="1.0" encoding="utf-8"?>
<table xmlns="http://schemas.openxmlformats.org/spreadsheetml/2006/main" id="2" name="Table1011" displayName="Table1011" ref="A77:I104" headerRowCount="1" totalsRowShown="0" headerRowDxfId="523" dataDxfId="522">
  <autoFilter ref="A77:I104"/>
  <tableColumns count="9">
    <tableColumn id="1" name="Brand"/>
    <tableColumn id="2" name="# of Listings" dataDxfId="521"/>
    <tableColumn id="3" name="Monthly Rev" dataDxfId="520"/>
    <tableColumn id="4" name="Estimated 12mo Units" dataDxfId="519"/>
    <tableColumn id="5" name="Monthly Units" dataDxfId="518"/>
    <tableColumn id="6" name="Monthly Unit Market Share %" dataDxfId="517"/>
    <tableColumn id="7" name="Price Per Unit" dataDxfId="516"/>
    <tableColumn id="8" name="Reviews" dataDxfId="515"/>
    <tableColumn id="9" name="Avg Rating" dataDxfId="514"/>
  </tableColumns>
  <tableStyleInfo name="TableStyleLight18" showFirstColumn="0" showLastColumn="0" showRowStripes="1" showColumnStripes="0"/>
</table>
</file>

<file path=xl/tables/table3.xml><?xml version="1.0" encoding="utf-8"?>
<table xmlns="http://schemas.openxmlformats.org/spreadsheetml/2006/main" id="3" name="Table748" displayName="Table748" ref="A41:L91" headerRowCount="1" totalsRowShown="0" headerRowDxfId="513">
  <autoFilter ref="A41:L91"/>
  <tableColumns count="12">
    <tableColumn id="1" name="Ranking" dataDxfId="70"/>
    <tableColumn id="2" name="ASIN" dataDxfId="69"/>
    <tableColumn id="3" name="Product Name" dataDxfId="68"/>
    <tableColumn id="4" name="Brand" dataDxfId="67"/>
    <tableColumn id="12" name="Type" dataDxfId="66"/>
    <tableColumn id="5" name="Price" dataDxfId="65"/>
    <tableColumn id="6" name="Est. Monthly Retail Rev" dataDxfId="64"/>
    <tableColumn id="7" name="Est. Monthly Units Sold" dataDxfId="63"/>
    <tableColumn id="8" name="# of Reviews" dataDxfId="62"/>
    <tableColumn id="9" name="Avg. Rating" dataDxfId="61"/>
    <tableColumn id="11" name="Column2" dataDxfId="60"/>
    <tableColumn id="10" name="Link" dataDxfId="59" dataCellStyle="Hyperlink">
      <calculatedColumnFormula>HYPERLINK(K42)</calculatedColumnFormula>
    </tableColumn>
  </tableColumns>
  <tableStyleInfo name="TableStyleLight18" showFirstColumn="0" showLastColumn="0" showRowStripes="1" showColumnStripes="0"/>
</table>
</file>

<file path=xl/tables/table4.xml><?xml version="1.0" encoding="utf-8"?>
<table xmlns="http://schemas.openxmlformats.org/spreadsheetml/2006/main" id="4" name="Table849" displayName="Table849" ref="A95:L145" headerRowCount="1" totalsRowShown="0" headerRowDxfId="512">
  <autoFilter ref="A95:L145"/>
  <tableColumns count="12">
    <tableColumn id="1" name="Ranking" dataDxfId="58"/>
    <tableColumn id="2" name="ASIN" dataDxfId="57"/>
    <tableColumn id="3" name="Product Name" dataDxfId="56"/>
    <tableColumn id="4" name="Brand" dataDxfId="55"/>
    <tableColumn id="12" name="Type" dataDxfId="54"/>
    <tableColumn id="5" name="Price" dataDxfId="53"/>
    <tableColumn id="6" name="Est. Monthly Retail Rev" dataDxfId="52"/>
    <tableColumn id="7" name="Est. Monthly Units Sold" dataDxfId="51"/>
    <tableColumn id="8" name="# of Reviews" dataDxfId="50"/>
    <tableColumn id="9" name="Avg. Rating" dataDxfId="49"/>
    <tableColumn id="11" name="Column2" dataDxfId="48"/>
    <tableColumn id="10" name="Link" dataDxfId="511" dataCellStyle="Hyperlink">
      <calculatedColumnFormula>HYPERLINK(K96)</calculatedColumnFormula>
    </tableColumn>
  </tableColumns>
  <tableStyleInfo name="TableStyleLight18" showFirstColumn="0" showLastColumn="0" showRowStripes="1" showColumnStripes="0"/>
</table>
</file>

<file path=xl/tables/table5.xml><?xml version="1.0" encoding="utf-8"?>
<table xmlns="http://schemas.openxmlformats.org/spreadsheetml/2006/main" id="5" name="Table719" displayName="Table719" ref="A46:L56" headerRowCount="1" totalsRowShown="0" headerRowDxfId="510">
  <autoFilter ref="A46:L56"/>
  <tableColumns count="12">
    <tableColumn id="1" name="Ranking" dataDxfId="509"/>
    <tableColumn id="2" name="ASIN" dataDxfId="508"/>
    <tableColumn id="3" name="Product Name" dataDxfId="507"/>
    <tableColumn id="4" name="Brand" dataDxfId="506"/>
    <tableColumn id="12" name="Type" dataDxfId="505"/>
    <tableColumn id="5" name="Price" dataDxfId="504"/>
    <tableColumn id="6" name="Est. Monthly Retail Rev" dataDxfId="503"/>
    <tableColumn id="7" name="Est. Monthly Units Sold" dataDxfId="502"/>
    <tableColumn id="8" name="# of Reviews" dataDxfId="501"/>
    <tableColumn id="9" name="Avg. Rating" dataDxfId="500"/>
    <tableColumn id="11" name="Column2" dataDxfId="499"/>
    <tableColumn id="10" name="Link" dataDxfId="498" dataCellStyle="Hyperlink">
      <calculatedColumnFormula>HYPERLINK(K47)</calculatedColumnFormula>
    </tableColumn>
  </tableColumns>
  <tableStyleInfo name="TableStyleLight18" showFirstColumn="0" showLastColumn="0" showRowStripes="1" showColumnStripes="0"/>
</table>
</file>

<file path=xl/tables/table6.xml><?xml version="1.0" encoding="utf-8"?>
<table xmlns="http://schemas.openxmlformats.org/spreadsheetml/2006/main" id="6" name="Table71920" displayName="Table71920" ref="A59:L69" headerRowCount="1" totalsRowShown="0" headerRowDxfId="497">
  <autoFilter ref="A59:L69"/>
  <tableColumns count="12">
    <tableColumn id="1" name="Ranking" dataDxfId="496"/>
    <tableColumn id="2" name="ASIN" dataDxfId="495"/>
    <tableColumn id="3" name="Product Name" dataDxfId="494"/>
    <tableColumn id="4" name="Brand" dataDxfId="493"/>
    <tableColumn id="12" name="Type" dataDxfId="492"/>
    <tableColumn id="5" name="Price" dataDxfId="491"/>
    <tableColumn id="6" name="Est. Monthly Retail Rev" dataDxfId="490"/>
    <tableColumn id="7" name="Est. Monthly Units Sold" dataDxfId="489"/>
    <tableColumn id="8" name="# of Reviews" dataDxfId="488"/>
    <tableColumn id="9" name="Avg. Rating" dataDxfId="487"/>
    <tableColumn id="11" name="Column2" dataDxfId="486"/>
    <tableColumn id="10" name="Link" dataDxfId="485" dataCellStyle="Hyperlink">
      <calculatedColumnFormula>HYPERLINK(K60)</calculatedColumnFormula>
    </tableColumn>
  </tableColumns>
  <tableStyleInfo name="TableStyleLight18" showFirstColumn="0" showLastColumn="0" showRowStripes="1" showColumnStripes="0"/>
</table>
</file>

<file path=xl/tables/table7.xml><?xml version="1.0" encoding="utf-8"?>
<table xmlns="http://schemas.openxmlformats.org/spreadsheetml/2006/main" id="7" name="Table71921" displayName="Table71921" ref="A44:L54" headerRowCount="1" totalsRowShown="0" headerRowDxfId="484">
  <autoFilter ref="A44:L54"/>
  <tableColumns count="12">
    <tableColumn id="1" name="Ranking" dataDxfId="483"/>
    <tableColumn id="2" name="ASIN" dataDxfId="482"/>
    <tableColumn id="3" name="Product Name" dataDxfId="481"/>
    <tableColumn id="4" name="Brand" dataDxfId="480"/>
    <tableColumn id="12" name="Type" dataDxfId="479"/>
    <tableColumn id="5" name="Price" dataDxfId="478"/>
    <tableColumn id="6" name="Est. Monthly Retail Rev" dataDxfId="477"/>
    <tableColumn id="7" name="Est. Monthly Units Sold" dataDxfId="476"/>
    <tableColumn id="8" name="# of Reviews" dataDxfId="475"/>
    <tableColumn id="9" name="Avg. Rating" dataDxfId="474"/>
    <tableColumn id="11" name="Column2" dataDxfId="473"/>
    <tableColumn id="10" name="Link" dataDxfId="472" dataCellStyle="Hyperlink">
      <calculatedColumnFormula>HYPERLINK(K45)</calculatedColumnFormula>
    </tableColumn>
  </tableColumns>
  <tableStyleInfo name="TableStyleLight18" showFirstColumn="0" showLastColumn="0" showRowStripes="1" showColumnStripes="0"/>
</table>
</file>

<file path=xl/tables/table8.xml><?xml version="1.0" encoding="utf-8"?>
<table xmlns="http://schemas.openxmlformats.org/spreadsheetml/2006/main" id="8" name="Table7192022" displayName="Table7192022" ref="A57:L67" headerRowCount="1" totalsRowShown="0" headerRowDxfId="471">
  <autoFilter ref="A57:L67"/>
  <tableColumns count="12">
    <tableColumn id="1" name="Ranking" dataDxfId="470"/>
    <tableColumn id="2" name="ASIN" dataDxfId="469"/>
    <tableColumn id="3" name="Product Name" dataDxfId="468"/>
    <tableColumn id="4" name="Brand" dataDxfId="467"/>
    <tableColumn id="12" name="Type" dataDxfId="466"/>
    <tableColumn id="5" name="Price" dataDxfId="465"/>
    <tableColumn id="6" name="Est. Monthly Retail Rev" dataDxfId="464"/>
    <tableColumn id="7" name="Est. Monthly Units Sold" dataDxfId="463"/>
    <tableColumn id="8" name="# of Reviews" dataDxfId="462"/>
    <tableColumn id="9" name="Avg. Rating" dataDxfId="461"/>
    <tableColumn id="11" name="Column2" dataDxfId="460"/>
    <tableColumn id="10" name="Link" dataDxfId="459" dataCellStyle="Hyperlink">
      <calculatedColumnFormula>HYPERLINK(K58)</calculatedColumnFormula>
    </tableColumn>
  </tableColumns>
  <tableStyleInfo name="TableStyleLight18" showFirstColumn="0" showLastColumn="0" showRowStripes="1" showColumnStripes="0"/>
</table>
</file>

<file path=xl/tables/table9.xml><?xml version="1.0" encoding="utf-8"?>
<table xmlns="http://schemas.openxmlformats.org/spreadsheetml/2006/main" id="9" name="Table7192124" displayName="Table7192124" ref="A44:L54" headerRowCount="1" totalsRowShown="0" headerRowDxfId="458">
  <autoFilter ref="A44:L54"/>
  <tableColumns count="12">
    <tableColumn id="1" name="Ranking" dataDxfId="457"/>
    <tableColumn id="2" name="ASIN" dataDxfId="456"/>
    <tableColumn id="3" name="Product Name" dataDxfId="455"/>
    <tableColumn id="4" name="Brand" dataDxfId="454"/>
    <tableColumn id="12" name="Type" dataDxfId="453"/>
    <tableColumn id="5" name="Price" dataDxfId="452"/>
    <tableColumn id="6" name="Est. Monthly Retail Rev" dataDxfId="451"/>
    <tableColumn id="7" name="Est. Monthly Units Sold" dataDxfId="450"/>
    <tableColumn id="8" name="# of Reviews" dataDxfId="449"/>
    <tableColumn id="9" name="Avg. Rating" dataDxfId="448"/>
    <tableColumn id="11" name="Column2" dataDxfId="447"/>
    <tableColumn id="10" name="Link" dataDxfId="446" dataCellStyle="Hyperlink">
      <calculatedColumnFormula>HYPERLINK(K45)</calculatedColumnFormula>
    </tableColumn>
  </tableColumns>
  <tableStyleInfo name="TableStyleLight18" showFirstColumn="0" showLastColumn="0" showRowStripes="1" showColumnStripes="0"/>
</table>
</file>

<file path=xl/tables/table10.xml><?xml version="1.0" encoding="utf-8"?>
<table xmlns="http://schemas.openxmlformats.org/spreadsheetml/2006/main" id="10" name="Table719202229" displayName="Table719202229" ref="A57:L67" headerRowCount="1" totalsRowShown="0" headerRowDxfId="445">
  <autoFilter ref="A57:L67"/>
  <tableColumns count="12">
    <tableColumn id="1" name="Ranking" dataDxfId="444"/>
    <tableColumn id="2" name="ASIN" dataDxfId="443"/>
    <tableColumn id="3" name="Product Name" dataDxfId="442"/>
    <tableColumn id="4" name="Brand" dataDxfId="441"/>
    <tableColumn id="12" name="Type" dataDxfId="440"/>
    <tableColumn id="5" name="Price" dataDxfId="439"/>
    <tableColumn id="6" name="Est. Monthly Retail Rev" dataDxfId="438"/>
    <tableColumn id="7" name="Est. Monthly Units Sold" dataDxfId="437"/>
    <tableColumn id="8" name="# of Reviews" dataDxfId="436"/>
    <tableColumn id="9" name="Avg. Rating" dataDxfId="435"/>
    <tableColumn id="11" name="Column2" dataDxfId="434"/>
    <tableColumn id="10" name="Link" dataDxfId="433" dataCellStyle="Hyperlink">
      <calculatedColumnFormula>HYPERLINK(K58)</calculatedColumnFormula>
    </tableColumn>
  </tableColumns>
  <tableStyleInfo name="TableStyleLight18" showFirstColumn="0" showLastColumn="0" showRowStripes="1" showColumnStripes="0"/>
</table>
</file>

<file path=xl/tables/table11.xml><?xml version="1.0" encoding="utf-8"?>
<table xmlns="http://schemas.openxmlformats.org/spreadsheetml/2006/main" id="11" name="Table719212430" displayName="Table719212430" ref="A46:L56" headerRowCount="1" totalsRowShown="0" headerRowDxfId="432">
  <autoFilter ref="A46:L56"/>
  <tableColumns count="12">
    <tableColumn id="1" name="Ranking" dataDxfId="431"/>
    <tableColumn id="2" name="ASIN" dataDxfId="430"/>
    <tableColumn id="3" name="Product Name" dataDxfId="429"/>
    <tableColumn id="4" name="Brand" dataDxfId="428"/>
    <tableColumn id="12" name="Type" dataDxfId="427"/>
    <tableColumn id="5" name="Price" dataDxfId="426"/>
    <tableColumn id="6" name="Est. Monthly Retail Rev" dataDxfId="425"/>
    <tableColumn id="7" name="Est. Monthly Units Sold" dataDxfId="424"/>
    <tableColumn id="8" name="# of Reviews" dataDxfId="423"/>
    <tableColumn id="9" name="Avg. Rating" dataDxfId="422"/>
    <tableColumn id="11" name="Column2" dataDxfId="421"/>
    <tableColumn id="10" name="Link" dataDxfId="420" dataCellStyle="Hyperlink">
      <calculatedColumnFormula>HYPERLINK(K47)</calculatedColumnFormula>
    </tableColumn>
  </tableColumns>
  <tableStyleInfo name="TableStyleLight18" showFirstColumn="0" showLastColumn="0" showRowStripes="1" showColumnStripes="0"/>
</table>
</file>

<file path=xl/tables/table12.xml><?xml version="1.0" encoding="utf-8"?>
<table xmlns="http://schemas.openxmlformats.org/spreadsheetml/2006/main" id="12" name="Table71920222931" displayName="Table71920222931" ref="A59:L69" headerRowCount="1" totalsRowShown="0" headerRowDxfId="419">
  <autoFilter ref="A59:L69"/>
  <tableColumns count="12">
    <tableColumn id="1" name="Ranking" dataDxfId="418"/>
    <tableColumn id="2" name="ASIN" dataDxfId="417"/>
    <tableColumn id="3" name="Product Name" dataDxfId="416"/>
    <tableColumn id="4" name="Brand" dataDxfId="415"/>
    <tableColumn id="12" name="Type" dataDxfId="414"/>
    <tableColumn id="5" name="Price" dataDxfId="413"/>
    <tableColumn id="6" name="Est. Monthly Retail Rev" dataDxfId="412"/>
    <tableColumn id="7" name="Est. Monthly Units Sold" dataDxfId="411"/>
    <tableColumn id="8" name="# of Reviews" dataDxfId="410"/>
    <tableColumn id="9" name="Avg. Rating" dataDxfId="409"/>
    <tableColumn id="11" name="Column2" dataDxfId="408"/>
    <tableColumn id="10" name="Link" dataDxfId="407" dataCellStyle="Hyperlink">
      <calculatedColumnFormula>HYPERLINK(K60)</calculatedColumnFormula>
    </tableColumn>
  </tableColumns>
  <tableStyleInfo name="TableStyleLight18" showFirstColumn="0" showLastColumn="0" showRowStripes="1" showColumnStripes="0"/>
</table>
</file>

<file path=xl/tables/table13.xml><?xml version="1.0" encoding="utf-8"?>
<table xmlns="http://schemas.openxmlformats.org/spreadsheetml/2006/main" id="13" name="Table71932" displayName="Table71932" ref="A45:L55" headerRowCount="1" totalsRowShown="0" headerRowDxfId="406">
  <autoFilter ref="A45:L55"/>
  <tableColumns count="12">
    <tableColumn id="1" name="Ranking" dataDxfId="405"/>
    <tableColumn id="2" name="ASIN" dataDxfId="404"/>
    <tableColumn id="3" name="Product Name" dataDxfId="403"/>
    <tableColumn id="4" name="Brand" dataDxfId="402"/>
    <tableColumn id="12" name="Type" dataDxfId="401"/>
    <tableColumn id="5" name="Price" dataDxfId="400"/>
    <tableColumn id="6" name="Est. Monthly Retail Rev" dataDxfId="399"/>
    <tableColumn id="7" name="Est. Monthly Units Sold" dataDxfId="398"/>
    <tableColumn id="8" name="# of Reviews" dataDxfId="397"/>
    <tableColumn id="9" name="Avg. Rating" dataDxfId="396"/>
    <tableColumn id="11" name="Column2" dataDxfId="395"/>
    <tableColumn id="10" name="Link" dataDxfId="394" dataCellStyle="Hyperlink">
      <calculatedColumnFormula>HYPERLINK(K46)</calculatedColumnFormula>
    </tableColumn>
  </tableColumns>
  <tableStyleInfo name="TableStyleLight18" showFirstColumn="0" showLastColumn="0" showRowStripes="1" showColumnStripes="0"/>
</table>
</file>

<file path=xl/tables/table14.xml><?xml version="1.0" encoding="utf-8"?>
<table xmlns="http://schemas.openxmlformats.org/spreadsheetml/2006/main" id="14" name="Table7192033" displayName="Table7192033" ref="A58:L68" headerRowCount="1" totalsRowShown="0" headerRowDxfId="393">
  <autoFilter ref="A58:L68"/>
  <tableColumns count="12">
    <tableColumn id="1" name="Ranking" dataDxfId="392"/>
    <tableColumn id="2" name="ASIN" dataDxfId="391"/>
    <tableColumn id="3" name="Product Name" dataDxfId="390"/>
    <tableColumn id="4" name="Brand" dataDxfId="389"/>
    <tableColumn id="12" name="Type" dataDxfId="388"/>
    <tableColumn id="5" name="Price" dataDxfId="387"/>
    <tableColumn id="6" name="Est. Monthly Retail Rev" dataDxfId="386"/>
    <tableColumn id="7" name="Est. Monthly Units Sold" dataDxfId="385"/>
    <tableColumn id="8" name="# of Reviews" dataDxfId="384"/>
    <tableColumn id="9" name="Avg. Rating" dataDxfId="383"/>
    <tableColumn id="11" name="Column2" dataDxfId="382"/>
    <tableColumn id="10" name="Link" dataDxfId="381" dataCellStyle="Hyperlink">
      <calculatedColumnFormula>HYPERLINK(K59)</calculatedColumnFormula>
    </tableColumn>
  </tableColumns>
  <tableStyleInfo name="TableStyleLight18" showFirstColumn="0" showLastColumn="0" showRowStripes="1" showColumnStripes="0"/>
</table>
</file>

<file path=xl/tables/table15.xml><?xml version="1.0" encoding="utf-8"?>
<table xmlns="http://schemas.openxmlformats.org/spreadsheetml/2006/main" id="15" name="Table7193234" displayName="Table7193234" ref="A44:L54" headerRowCount="1" totalsRowShown="0" headerRowDxfId="380">
  <autoFilter ref="A44:L54"/>
  <tableColumns count="12">
    <tableColumn id="1" name="Ranking" dataDxfId="379"/>
    <tableColumn id="2" name="ASIN" dataDxfId="378"/>
    <tableColumn id="3" name="Product Name" dataDxfId="377"/>
    <tableColumn id="4" name="Brand" dataDxfId="376"/>
    <tableColumn id="12" name="Type" dataDxfId="375"/>
    <tableColumn id="5" name="Price" dataDxfId="374"/>
    <tableColumn id="6" name="Est. Monthly Retail Rev" dataDxfId="373"/>
    <tableColumn id="7" name="Est. Monthly Units Sold" dataDxfId="372"/>
    <tableColumn id="8" name="# of Reviews" dataDxfId="371"/>
    <tableColumn id="9" name="Avg. Rating" dataDxfId="370"/>
    <tableColumn id="11" name="Column2" dataDxfId="369"/>
    <tableColumn id="10" name="Link" dataDxfId="368" dataCellStyle="Hyperlink">
      <calculatedColumnFormula>HYPERLINK(K45)</calculatedColumnFormula>
    </tableColumn>
  </tableColumns>
  <tableStyleInfo name="TableStyleLight18" showFirstColumn="0" showLastColumn="0" showRowStripes="1" showColumnStripes="0"/>
</table>
</file>

<file path=xl/tables/table16.xml><?xml version="1.0" encoding="utf-8"?>
<table xmlns="http://schemas.openxmlformats.org/spreadsheetml/2006/main" id="16" name="Table719203335" displayName="Table719203335" ref="A57:L67" headerRowCount="1" totalsRowShown="0" headerRowDxfId="367">
  <autoFilter ref="A57:L67"/>
  <tableColumns count="12">
    <tableColumn id="1" name="Ranking" dataDxfId="366"/>
    <tableColumn id="2" name="ASIN" dataDxfId="365"/>
    <tableColumn id="3" name="Product Name" dataDxfId="364"/>
    <tableColumn id="4" name="Brand" dataDxfId="363"/>
    <tableColumn id="12" name="Type" dataDxfId="362"/>
    <tableColumn id="5" name="Price" dataDxfId="361"/>
    <tableColumn id="6" name="Est. Monthly Retail Rev" dataDxfId="360"/>
    <tableColumn id="7" name="Est. Monthly Units Sold" dataDxfId="359"/>
    <tableColumn id="8" name="# of Reviews" dataDxfId="358"/>
    <tableColumn id="9" name="Avg. Rating" dataDxfId="357"/>
    <tableColumn id="11" name="Column2" dataDxfId="356"/>
    <tableColumn id="10" name="Link" dataDxfId="355" dataCellStyle="Hyperlink">
      <calculatedColumnFormula>HYPERLINK(K58)</calculatedColumnFormula>
    </tableColumn>
  </tableColumns>
  <tableStyleInfo name="TableStyleLight18" showFirstColumn="0" showLastColumn="0" showRowStripes="1" showColumnStripes="0"/>
</table>
</file>

<file path=xl/tables/table17.xml><?xml version="1.0" encoding="utf-8"?>
<table xmlns="http://schemas.openxmlformats.org/spreadsheetml/2006/main" id="17" name="Table719323436" displayName="Table719323436" ref="A46:L56" headerRowCount="1" totalsRowShown="0" headerRowDxfId="354">
  <autoFilter ref="A46:L56"/>
  <tableColumns count="12">
    <tableColumn id="1" name="Ranking" dataDxfId="353"/>
    <tableColumn id="2" name="ASIN" dataDxfId="352"/>
    <tableColumn id="3" name="Product Name" dataDxfId="351"/>
    <tableColumn id="4" name="Brand" dataDxfId="350"/>
    <tableColumn id="12" name="Type" dataDxfId="349"/>
    <tableColumn id="5" name="Price" dataDxfId="348"/>
    <tableColumn id="6" name="Est. Monthly Retail Rev" dataDxfId="347"/>
    <tableColumn id="7" name="Est. Monthly Units Sold" dataDxfId="346"/>
    <tableColumn id="8" name="# of Reviews" dataDxfId="345"/>
    <tableColumn id="9" name="Avg. Rating" dataDxfId="344"/>
    <tableColumn id="11" name="Column2" dataDxfId="343"/>
    <tableColumn id="10" name="Link" dataDxfId="342" dataCellStyle="Hyperlink">
      <calculatedColumnFormula>HYPERLINK(K47)</calculatedColumnFormula>
    </tableColumn>
  </tableColumns>
  <tableStyleInfo name="TableStyleLight18" showFirstColumn="0" showLastColumn="0" showRowStripes="1" showColumnStripes="0"/>
</table>
</file>

<file path=xl/tables/table18.xml><?xml version="1.0" encoding="utf-8"?>
<table xmlns="http://schemas.openxmlformats.org/spreadsheetml/2006/main" id="18" name="Table71920333537" displayName="Table71920333537" ref="A59:L69" headerRowCount="1" totalsRowShown="0" headerRowDxfId="341">
  <autoFilter ref="A59:L69"/>
  <tableColumns count="12">
    <tableColumn id="1" name="Ranking" dataDxfId="340"/>
    <tableColumn id="2" name="ASIN" dataDxfId="339"/>
    <tableColumn id="3" name="Product Name" dataDxfId="338"/>
    <tableColumn id="4" name="Brand" dataDxfId="337"/>
    <tableColumn id="12" name="Type" dataDxfId="336"/>
    <tableColumn id="5" name="Price" dataDxfId="335"/>
    <tableColumn id="6" name="Est. Monthly Retail Rev" dataDxfId="334"/>
    <tableColumn id="7" name="Est. Monthly Units Sold" dataDxfId="333"/>
    <tableColumn id="8" name="# of Reviews" dataDxfId="332"/>
    <tableColumn id="9" name="Avg. Rating" dataDxfId="331"/>
    <tableColumn id="11" name="Column2" dataDxfId="330"/>
    <tableColumn id="10" name="Link" dataDxfId="329" dataCellStyle="Hyperlink">
      <calculatedColumnFormula>HYPERLINK(K60)</calculatedColumnFormula>
    </tableColumn>
  </tableColumns>
  <tableStyleInfo name="TableStyleLight18" showFirstColumn="0" showLastColumn="0" showRowStripes="1" showColumnStripes="0"/>
</table>
</file>

<file path=xl/tables/table19.xml><?xml version="1.0" encoding="utf-8"?>
<table xmlns="http://schemas.openxmlformats.org/spreadsheetml/2006/main" id="19" name="Table7193238" displayName="Table7193238" ref="A46:L56" headerRowCount="1" totalsRowShown="0" headerRowDxfId="328">
  <autoFilter ref="A46:L56"/>
  <tableColumns count="12">
    <tableColumn id="1" name="Ranking" dataDxfId="327"/>
    <tableColumn id="2" name="ASIN" dataDxfId="326"/>
    <tableColumn id="3" name="Product Name" dataDxfId="325"/>
    <tableColumn id="4" name="Brand" dataDxfId="324"/>
    <tableColumn id="12" name="Type" dataDxfId="323"/>
    <tableColumn id="5" name="Price" dataDxfId="322"/>
    <tableColumn id="6" name="Est. Monthly Retail Rev" dataDxfId="321"/>
    <tableColumn id="7" name="Est. Monthly Units Sold" dataDxfId="320"/>
    <tableColumn id="8" name="# of Reviews" dataDxfId="319"/>
    <tableColumn id="9" name="Avg. Rating" dataDxfId="318"/>
    <tableColumn id="11" name="Column2" dataDxfId="317"/>
    <tableColumn id="10" name="Link" dataDxfId="316" dataCellStyle="Hyperlink">
      <calculatedColumnFormula>HYPERLINK(K47)</calculatedColumnFormula>
    </tableColumn>
  </tableColumns>
  <tableStyleInfo name="TableStyleLight18" showFirstColumn="0" showLastColumn="0" showRowStripes="1" showColumnStripes="0"/>
</table>
</file>

<file path=xl/tables/table20.xml><?xml version="1.0" encoding="utf-8"?>
<table xmlns="http://schemas.openxmlformats.org/spreadsheetml/2006/main" id="20" name="Table719203339" displayName="Table719203339" ref="A59:L69" headerRowCount="1" totalsRowShown="0" headerRowDxfId="315">
  <autoFilter ref="A59:L69"/>
  <tableColumns count="12">
    <tableColumn id="1" name="Ranking" dataDxfId="314"/>
    <tableColumn id="2" name="ASIN" dataDxfId="313"/>
    <tableColumn id="3" name="Product Name" dataDxfId="312"/>
    <tableColumn id="4" name="Brand" dataDxfId="311"/>
    <tableColumn id="12" name="Type" dataDxfId="310"/>
    <tableColumn id="5" name="Price" dataDxfId="309"/>
    <tableColumn id="6" name="Est. Monthly Retail Rev" dataDxfId="308"/>
    <tableColumn id="7" name="Est. Monthly Units Sold" dataDxfId="307"/>
    <tableColumn id="8" name="# of Reviews" dataDxfId="306"/>
    <tableColumn id="9" name="Avg. Rating" dataDxfId="305"/>
    <tableColumn id="11" name="Column2" dataDxfId="304"/>
    <tableColumn id="10" name="Link" dataDxfId="303" dataCellStyle="Hyperlink">
      <calculatedColumnFormula>HYPERLINK(K60)</calculatedColumnFormula>
    </tableColumn>
  </tableColumns>
  <tableStyleInfo name="TableStyleLight18" showFirstColumn="0" showLastColumn="0" showRowStripes="1" showColumnStripes="0"/>
</table>
</file>

<file path=xl/tables/table21.xml><?xml version="1.0" encoding="utf-8"?>
<table xmlns="http://schemas.openxmlformats.org/spreadsheetml/2006/main" id="21" name="Table719323840" displayName="Table719323840" ref="A45:L55" headerRowCount="1" totalsRowShown="0" headerRowDxfId="302">
  <autoFilter ref="A45:L55"/>
  <tableColumns count="12">
    <tableColumn id="1" name="Ranking" dataDxfId="301"/>
    <tableColumn id="2" name="ASIN" dataDxfId="300"/>
    <tableColumn id="3" name="Product Name" dataDxfId="299"/>
    <tableColumn id="4" name="Brand" dataDxfId="298"/>
    <tableColumn id="12" name="Type" dataDxfId="297"/>
    <tableColumn id="5" name="Price" dataDxfId="296"/>
    <tableColumn id="6" name="Est. Monthly Retail Rev" dataDxfId="295"/>
    <tableColumn id="7" name="Est. Monthly Units Sold" dataDxfId="294"/>
    <tableColumn id="8" name="# of Reviews" dataDxfId="293"/>
    <tableColumn id="9" name="Avg. Rating" dataDxfId="292"/>
    <tableColumn id="11" name="Column2" dataDxfId="291"/>
    <tableColumn id="10" name="Link" dataDxfId="290" dataCellStyle="Hyperlink">
      <calculatedColumnFormula>HYPERLINK(K46)</calculatedColumnFormula>
    </tableColumn>
  </tableColumns>
  <tableStyleInfo name="TableStyleLight18" showFirstColumn="0" showLastColumn="0" showRowStripes="1" showColumnStripes="0"/>
</table>
</file>

<file path=xl/tables/table22.xml><?xml version="1.0" encoding="utf-8"?>
<table xmlns="http://schemas.openxmlformats.org/spreadsheetml/2006/main" id="22" name="Table71920333941" displayName="Table71920333941" ref="A58:L68" headerRowCount="1" totalsRowShown="0" headerRowDxfId="289">
  <autoFilter ref="A58:L68"/>
  <tableColumns count="12">
    <tableColumn id="1" name="Ranking" dataDxfId="288"/>
    <tableColumn id="2" name="ASIN" dataDxfId="287"/>
    <tableColumn id="3" name="Product Name" dataDxfId="286"/>
    <tableColumn id="4" name="Brand" dataDxfId="285"/>
    <tableColumn id="12" name="Type" dataDxfId="284"/>
    <tableColumn id="5" name="Price" dataDxfId="283"/>
    <tableColumn id="6" name="Est. Monthly Retail Rev" dataDxfId="282"/>
    <tableColumn id="7" name="Est. Monthly Units Sold" dataDxfId="281"/>
    <tableColumn id="8" name="# of Reviews" dataDxfId="280"/>
    <tableColumn id="9" name="Avg. Rating" dataDxfId="279"/>
    <tableColumn id="11" name="Column2" dataDxfId="278"/>
    <tableColumn id="10" name="Link" dataDxfId="277" dataCellStyle="Hyperlink">
      <calculatedColumnFormula>HYPERLINK(K59)</calculatedColumnFormula>
    </tableColumn>
  </tableColumns>
  <tableStyleInfo name="TableStyleLight18" showFirstColumn="0" showLastColumn="0" showRowStripes="1" showColumnStripes="0"/>
</table>
</file>

<file path=xl/tables/table23.xml><?xml version="1.0" encoding="utf-8"?>
<table xmlns="http://schemas.openxmlformats.org/spreadsheetml/2006/main" id="23" name="Table65" displayName="Table65" ref="A135:L213" headerRowCount="1" totalsRowShown="0" dataDxfId="47">
  <autoFilter ref="A135:L213"/>
  <tableColumns count="12">
    <tableColumn id="1" name="Product Name" dataDxfId="46"/>
    <tableColumn id="2" name="ASIN" dataDxfId="45"/>
    <tableColumn id="12" name="Type" dataDxfId="44"/>
    <tableColumn id="3" name="Avg Price" dataDxfId="43"/>
    <tableColumn id="4" name="Estimated 12mo Revenue" dataDxfId="42"/>
    <tableColumn id="5" name="Monthly Rev" dataDxfId="41"/>
    <tableColumn id="6" name="Estimated 12mo Units" dataDxfId="40"/>
    <tableColumn id="7" name="Monthly Units" dataDxfId="39"/>
    <tableColumn id="8" name="# of Reviews" dataDxfId="38"/>
    <tableColumn id="9" name="Tool Rating " dataDxfId="37"/>
    <tableColumn id="11" name="Column1" dataDxfId="36"/>
    <tableColumn id="10" name="Link" dataDxfId="35" dataCellStyle="Hyperlink"/>
  </tableColumns>
  <tableStyleInfo name="TableStyleLight18" showFirstColumn="0" showLastColumn="0" showRowStripes="1" showColumnStripes="0"/>
</table>
</file>

<file path=xl/tables/table24.xml><?xml version="1.0" encoding="utf-8"?>
<table xmlns="http://schemas.openxmlformats.org/spreadsheetml/2006/main" id="24" name="Table544" displayName="Table544" ref="A53:L131" headerRowCount="1" totalsRowShown="0" dataDxfId="34">
  <autoFilter ref="A53:L131"/>
  <tableColumns count="12">
    <tableColumn id="1" name="Product Name" dataDxfId="33"/>
    <tableColumn id="2" name="ASIN" dataDxfId="32"/>
    <tableColumn id="12" name="Type" dataDxfId="31"/>
    <tableColumn id="3" name="Avg Price" dataDxfId="30"/>
    <tableColumn id="4" name="Estimated 12mo Revenue" dataDxfId="29"/>
    <tableColumn id="5" name="Monthly Rev" dataDxfId="28"/>
    <tableColumn id="6" name="Estimated 12mo Units" dataDxfId="27"/>
    <tableColumn id="7" name="Monthly Units" dataDxfId="26"/>
    <tableColumn id="8" name="# of Reviews" dataDxfId="25"/>
    <tableColumn id="9" name="Tool Rating " dataDxfId="24"/>
    <tableColumn id="11" name="Column1" dataDxfId="23"/>
    <tableColumn id="10" name="Link" dataDxfId="22" dataCellStyle="Hyperlink"/>
  </tableColumns>
  <tableStyleInfo name="TableStyleLight18" showFirstColumn="0" showLastColumn="0" showRowStripes="1" showColumnStripes="0"/>
</table>
</file>

<file path=xl/tables/table25.xml><?xml version="1.0" encoding="utf-8"?>
<table xmlns="http://schemas.openxmlformats.org/spreadsheetml/2006/main" id="25" name="Table13" displayName="Table13" ref="A50:L684" headerRowCount="1" totalsRowShown="0" dataDxfId="276">
  <autoFilter ref="A50:L684"/>
  <tableColumns count="12">
    <tableColumn id="1" name="Product Name" dataDxfId="275"/>
    <tableColumn id="2" name="ASIN" dataDxfId="274"/>
    <tableColumn id="12" name="Type" dataDxfId="273"/>
    <tableColumn id="3" name="Avg Price" dataDxfId="272"/>
    <tableColumn id="4" name="Estimated 12mo Revenue" dataDxfId="271"/>
    <tableColumn id="5" name="Monthly Rev" dataDxfId="270"/>
    <tableColumn id="6" name="Estimated 12mo Units" dataDxfId="269"/>
    <tableColumn id="7" name="Monthly Units" dataDxfId="268"/>
    <tableColumn id="8" name="# of Reviews" dataDxfId="267"/>
    <tableColumn id="9" name="Tool Rating " dataDxfId="266"/>
    <tableColumn id="11" name="Column1" dataDxfId="265"/>
    <tableColumn id="10" name="Link" dataDxfId="264" dataCellStyle="Hyperlink"/>
  </tableColumns>
  <tableStyleInfo name="TableStyleLight18" showFirstColumn="0" showLastColumn="0" showRowStripes="1" showColumnStripes="0"/>
</table>
</file>

<file path=xl/tables/table26.xml><?xml version="1.0" encoding="utf-8"?>
<table xmlns="http://schemas.openxmlformats.org/spreadsheetml/2006/main" id="26" name="Table14" displayName="Table14" ref="A689:L1323" headerRowCount="1" totalsRowShown="0" dataDxfId="263">
  <autoFilter ref="A689:L1323"/>
  <tableColumns count="12">
    <tableColumn id="1" name="Product Name" dataDxfId="262"/>
    <tableColumn id="2" name="ASIN" dataDxfId="261"/>
    <tableColumn id="12" name="Type" dataDxfId="260"/>
    <tableColumn id="3" name="Avg Price" dataDxfId="259"/>
    <tableColumn id="4" name="Estimated 12mo Revenue" dataDxfId="258"/>
    <tableColumn id="5" name="Monthly Rev" dataDxfId="257"/>
    <tableColumn id="6" name="Estimated 12mo Units" dataDxfId="256"/>
    <tableColumn id="7" name="Monthly Units" dataDxfId="255"/>
    <tableColumn id="8" name="# of Reviews" dataDxfId="254"/>
    <tableColumn id="9" name="Tool Rating " dataDxfId="253"/>
    <tableColumn id="11" name="Column1" dataDxfId="252"/>
    <tableColumn id="10" name="Link" dataDxfId="251" dataCellStyle="Hyperlink">
      <calculatedColumnFormula>HYPERLINK(K690)</calculatedColumnFormula>
    </tableColumn>
  </tableColumns>
  <tableStyleInfo name="TableStyleLight18" showFirstColumn="0" showLastColumn="0" showRowStripes="1" showColumnStripes="0"/>
</table>
</file>

<file path=xl/tables/table27.xml><?xml version="1.0" encoding="utf-8"?>
<table xmlns="http://schemas.openxmlformats.org/spreadsheetml/2006/main" id="27" name="Table27" displayName="Table27" ref="A49:L98" headerRowCount="1" totalsRowShown="0" dataDxfId="249" headerRowBorderDxfId="250" tableBorderDxfId="248">
  <autoFilter ref="A49:L98"/>
  <tableColumns count="12">
    <tableColumn id="1" name="Product Name" dataDxfId="247"/>
    <tableColumn id="2" name="ASIN" dataDxfId="246"/>
    <tableColumn id="12" name="Type" dataDxfId="245"/>
    <tableColumn id="3" name="Avg Price" dataDxfId="244"/>
    <tableColumn id="4" name="Estimated 12mo Revenue" dataDxfId="243"/>
    <tableColumn id="5" name="Monthly Rev" dataDxfId="242"/>
    <tableColumn id="6" name="Estimated 12mo Units" dataDxfId="241"/>
    <tableColumn id="7" name="Monthly Units" dataDxfId="240"/>
    <tableColumn id="8" name="# of Reviews" dataDxfId="239"/>
    <tableColumn id="9" name="Tool Rating " dataDxfId="238"/>
    <tableColumn id="11" name="Column1" dataDxfId="237"/>
    <tableColumn id="10" name="Link" dataDxfId="236" dataCellStyle="Hyperlink">
      <calculatedColumnFormula>HYPERLINK(K50)</calculatedColumnFormula>
    </tableColumn>
  </tableColumns>
  <tableStyleInfo name="TableStyleLight18" showFirstColumn="0" showLastColumn="0" showRowStripes="1" showColumnStripes="0"/>
</table>
</file>

<file path=xl/tables/table28.xml><?xml version="1.0" encoding="utf-8"?>
<table xmlns="http://schemas.openxmlformats.org/spreadsheetml/2006/main" id="28" name="Table28" displayName="Table28" ref="A103:L152" headerRowCount="1" totalsRowShown="0" dataDxfId="234" headerRowBorderDxfId="235" tableBorderDxfId="233">
  <autoFilter ref="A103:L152"/>
  <tableColumns count="12">
    <tableColumn id="1" name="Product Name" dataDxfId="232"/>
    <tableColumn id="2" name="ASIN" dataDxfId="231"/>
    <tableColumn id="12" name="Type" dataDxfId="230"/>
    <tableColumn id="3" name="Avg Price" dataDxfId="229"/>
    <tableColumn id="4" name="Estimated 12mo Revenue" dataDxfId="228"/>
    <tableColumn id="5" name="Monthly Rev" dataDxfId="227"/>
    <tableColumn id="6" name="Estimated 12mo Units" dataDxfId="226"/>
    <tableColumn id="7" name="Monthly Units" dataDxfId="225"/>
    <tableColumn id="8" name="# of Reviews" dataDxfId="224"/>
    <tableColumn id="9" name="Tool Rating " dataDxfId="223"/>
    <tableColumn id="11" name="Column1" dataDxfId="222"/>
    <tableColumn id="10" name="Link" dataDxfId="221" dataCellStyle="Hyperlink">
      <calculatedColumnFormula>HYPERLINK(K104)</calculatedColumnFormula>
    </tableColumn>
  </tableColumns>
  <tableStyleInfo name="TableStyleLight18" showFirstColumn="0" showLastColumn="0" showRowStripes="1" showColumnStripes="0"/>
</table>
</file>

<file path=xl/tables/table29.xml><?xml version="1.0" encoding="utf-8"?>
<table xmlns="http://schemas.openxmlformats.org/spreadsheetml/2006/main" id="29" name="Table31" displayName="Table31" ref="A49:L216" headerRowCount="1" totalsRowShown="0" dataDxfId="219" headerRowBorderDxfId="220" tableBorderDxfId="218">
  <autoFilter ref="A49:L216"/>
  <tableColumns count="12">
    <tableColumn id="1" name="Product Name" dataDxfId="217"/>
    <tableColumn id="2" name="ASIN" dataDxfId="216"/>
    <tableColumn id="12" name="Type" dataDxfId="215"/>
    <tableColumn id="3" name="Avg Price" dataDxfId="214"/>
    <tableColumn id="4" name="Estimated 12mo Revenue" dataDxfId="213"/>
    <tableColumn id="5" name="Monthly Rev" dataDxfId="212"/>
    <tableColumn id="6" name="Estimated 12mo Units" dataDxfId="211"/>
    <tableColumn id="7" name="Monthly Units" dataDxfId="210"/>
    <tableColumn id="8" name="# of Reviews" dataDxfId="209"/>
    <tableColumn id="9" name="Tool Rating " dataDxfId="208"/>
    <tableColumn id="11" name="Column1" dataDxfId="207"/>
    <tableColumn id="10" name="Link" dataDxfId="206" dataCellStyle="Hyperlink">
      <calculatedColumnFormula>HYPERLINK(Table31[[#This Row],[Column1]])</calculatedColumnFormula>
    </tableColumn>
  </tableColumns>
  <tableStyleInfo name="TableStyleLight18" showFirstColumn="0" showLastColumn="0" showRowStripes="1" showColumnStripes="0"/>
</table>
</file>

<file path=xl/tables/table30.xml><?xml version="1.0" encoding="utf-8"?>
<table xmlns="http://schemas.openxmlformats.org/spreadsheetml/2006/main" id="30" name="Table32" displayName="Table32" ref="A221:L388" headerRowCount="1" totalsRowShown="0" dataDxfId="204" headerRowBorderDxfId="205" tableBorderDxfId="203">
  <autoFilter ref="A221:L388"/>
  <tableColumns count="12">
    <tableColumn id="1" name="Product Name" dataDxfId="202"/>
    <tableColumn id="2" name="ASIN" dataDxfId="201"/>
    <tableColumn id="12" name="Type" dataDxfId="200"/>
    <tableColumn id="3" name="Avg Price" dataDxfId="199"/>
    <tableColumn id="4" name="Estimated 12mo Revenue" dataDxfId="198"/>
    <tableColumn id="5" name="Monthly Rev" dataDxfId="197"/>
    <tableColumn id="6" name="Estimated 12mo Units" dataDxfId="196"/>
    <tableColumn id="7" name="Monthly Units" dataDxfId="195"/>
    <tableColumn id="8" name="# of Reviews" dataDxfId="194"/>
    <tableColumn id="9" name="Tool Rating " dataDxfId="193"/>
    <tableColumn id="11" name="Column1" dataDxfId="192"/>
    <tableColumn id="10" name="Link" dataDxfId="191" dataCellStyle="Hyperlink">
      <calculatedColumnFormula>HYPERLINK(Table32[[#This Row],[Column1]])</calculatedColumnFormula>
    </tableColumn>
  </tableColumns>
  <tableStyleInfo name="TableStyleLight18" showFirstColumn="0" showLastColumn="0" showRowStripes="1" showColumnStripes="0"/>
</table>
</file>

<file path=xl/tables/table31.xml><?xml version="1.0" encoding="utf-8"?>
<table xmlns="http://schemas.openxmlformats.org/spreadsheetml/2006/main" id="31" name="Table35" displayName="Table35" ref="A341:L627" headerRowCount="1" totalsRowShown="0" dataDxfId="189" headerRowBorderDxfId="190" tableBorderDxfId="188">
  <autoFilter ref="A341:L627"/>
  <tableColumns count="12">
    <tableColumn id="1" name="Product Name" dataDxfId="187"/>
    <tableColumn id="2" name="ASIN" dataDxfId="186"/>
    <tableColumn id="12" name="Type" dataDxfId="185"/>
    <tableColumn id="3" name="Avg Price" dataDxfId="184"/>
    <tableColumn id="4" name="Estimated 12mo Revenue" dataDxfId="183"/>
    <tableColumn id="5" name="Monthly Rev" dataDxfId="182"/>
    <tableColumn id="6" name="Estimated 12mo Units" dataDxfId="181"/>
    <tableColumn id="7" name="Monthly Units" dataDxfId="180"/>
    <tableColumn id="8" name="# of Reviews" dataDxfId="179"/>
    <tableColumn id="9" name="Tool Rating " dataDxfId="178"/>
    <tableColumn id="11" name="Column1" dataDxfId="177"/>
    <tableColumn id="10" name="Link" dataDxfId="176" dataCellStyle="Hyperlink">
      <calculatedColumnFormula>HYPERLINK(Table35[[#This Row],[Column1]])</calculatedColumnFormula>
    </tableColumn>
  </tableColumns>
  <tableStyleInfo name="TableStyleLight18" showFirstColumn="0" showLastColumn="0" showRowStripes="1" showColumnStripes="0"/>
</table>
</file>

<file path=xl/tables/table32.xml><?xml version="1.0" encoding="utf-8"?>
<table xmlns="http://schemas.openxmlformats.org/spreadsheetml/2006/main" id="32" name="Table36" displayName="Table36" ref="A50:L336" headerRowCount="1" totalsRowShown="0" dataDxfId="174" headerRowBorderDxfId="175" tableBorderDxfId="173">
  <autoFilter ref="A50:L336"/>
  <tableColumns count="12">
    <tableColumn id="1" name="Product Name" dataDxfId="172"/>
    <tableColumn id="2" name="ASIN" dataDxfId="171"/>
    <tableColumn id="12" name="Type" dataDxfId="170"/>
    <tableColumn id="3" name="Avg Price" dataDxfId="169"/>
    <tableColumn id="4" name="Estimated 12mo Revenue" dataDxfId="168"/>
    <tableColumn id="5" name="Monthly Rev" dataDxfId="167"/>
    <tableColumn id="6" name="Estimated 12mo Units" dataDxfId="166"/>
    <tableColumn id="7" name="Monthly Units" dataDxfId="165"/>
    <tableColumn id="8" name="# of Reviews" dataDxfId="164"/>
    <tableColumn id="9" name="Tool Rating " dataDxfId="163"/>
    <tableColumn id="11" name="Column1" dataDxfId="162"/>
    <tableColumn id="10" name="Link" dataDxfId="161" dataCellStyle="Hyperlink">
      <calculatedColumnFormula>HYPERLINK(Table36[[#This Row],[Column1]])</calculatedColumnFormula>
    </tableColumn>
  </tableColumns>
  <tableStyleInfo name="TableStyleLight18" showFirstColumn="0" showLastColumn="0" showRowStripes="1" showColumnStripes="0"/>
</table>
</file>

<file path=xl/tables/table33.xml><?xml version="1.0" encoding="utf-8"?>
<table xmlns="http://schemas.openxmlformats.org/spreadsheetml/2006/main" id="33" name="Table47" displayName="Table47" ref="A50:L115" headerRowCount="1" totalsRowShown="0" dataDxfId="159" headerRowBorderDxfId="160" tableBorderDxfId="158">
  <autoFilter ref="A50:L115"/>
  <tableColumns count="12">
    <tableColumn id="1" name="Product Name" dataDxfId="157"/>
    <tableColumn id="2" name="ASIN" dataDxfId="156"/>
    <tableColumn id="12" name="Type" dataDxfId="155"/>
    <tableColumn id="3" name="Avg Price" dataDxfId="154"/>
    <tableColumn id="4" name="Estimated 12mo Revenue" dataDxfId="153"/>
    <tableColumn id="5" name="Monthly Rev" dataDxfId="152"/>
    <tableColumn id="6" name="Estimated 12mo Units" dataDxfId="151"/>
    <tableColumn id="7" name="Monthly Units" dataDxfId="150"/>
    <tableColumn id="8" name="# of Reviews" dataDxfId="149"/>
    <tableColumn id="9" name="Tool Rating " dataDxfId="148"/>
    <tableColumn id="11" name="Column1" dataDxfId="147"/>
    <tableColumn id="10" name="Link" dataDxfId="146" dataCellStyle="Hyperlink">
      <calculatedColumnFormula>HYPERLINK(Table47[[#This Row],[Column1]])</calculatedColumnFormula>
    </tableColumn>
  </tableColumns>
  <tableStyleInfo name="TableStyleLight18" showFirstColumn="0" showLastColumn="0" showRowStripes="1" showColumnStripes="0"/>
</table>
</file>

<file path=xl/tables/table34.xml><?xml version="1.0" encoding="utf-8"?>
<table xmlns="http://schemas.openxmlformats.org/spreadsheetml/2006/main" id="34" name="Table48" displayName="Table48" ref="A120:L185" headerRowCount="1" totalsRowShown="0" dataDxfId="144" headerRowBorderDxfId="145" tableBorderDxfId="143">
  <autoFilter ref="A120:L185"/>
  <tableColumns count="12">
    <tableColumn id="1" name="Product Name" dataDxfId="142"/>
    <tableColumn id="2" name="ASIN" dataDxfId="141"/>
    <tableColumn id="12" name="Type" dataDxfId="140"/>
    <tableColumn id="3" name="Avg Price" dataDxfId="139"/>
    <tableColumn id="4" name="Estimated 12mo Revenue" dataDxfId="138"/>
    <tableColumn id="5" name="Monthly Rev" dataDxfId="137"/>
    <tableColumn id="6" name="Estimated 12mo Units" dataDxfId="136"/>
    <tableColumn id="7" name="Monthly Units" dataDxfId="135"/>
    <tableColumn id="8" name="# of Reviews" dataDxfId="134"/>
    <tableColumn id="9" name="Tool Rating " dataDxfId="133"/>
    <tableColumn id="11" name="Column1" dataDxfId="132"/>
    <tableColumn id="10" name="Link" dataDxfId="131" dataCellStyle="Hyperlink">
      <calculatedColumnFormula>HYPERLINK(Table48[[#This Row],[Column1]])</calculatedColumnFormula>
    </tableColumn>
  </tableColumns>
  <tableStyleInfo name="TableStyleLight18" showFirstColumn="0" showLastColumn="0" showRowStripes="1" showColumnStripes="0"/>
</table>
</file>

<file path=xl/tables/table35.xml><?xml version="1.0" encoding="utf-8"?>
<table xmlns="http://schemas.openxmlformats.org/spreadsheetml/2006/main" id="35" name="Table45" displayName="Table45" ref="A78:L102" headerRowCount="1" totalsRowShown="0" dataDxfId="129" headerRowBorderDxfId="130" tableBorderDxfId="128">
  <autoFilter ref="A78:L102"/>
  <tableColumns count="12">
    <tableColumn id="1" name="Product Name" dataDxfId="127"/>
    <tableColumn id="2" name="ASIN" dataDxfId="126"/>
    <tableColumn id="12" name="Type" dataDxfId="125"/>
    <tableColumn id="3" name="Avg Price" dataDxfId="124"/>
    <tableColumn id="4" name="Estimated 12mo Revenue" dataDxfId="123"/>
    <tableColumn id="5" name="Monthly Rev" dataDxfId="122"/>
    <tableColumn id="6" name="Estimated 12mo Units" dataDxfId="121"/>
    <tableColumn id="7" name="Monthly Units" dataDxfId="120"/>
    <tableColumn id="8" name="# of Reviews" dataDxfId="119"/>
    <tableColumn id="9" name="Tool Rating " dataDxfId="118"/>
    <tableColumn id="11" name="Column1" dataDxfId="117"/>
    <tableColumn id="10" name="Link" dataDxfId="116" dataCellStyle="Hyperlink">
      <calculatedColumnFormula>HYPERLINK(K79)</calculatedColumnFormula>
    </tableColumn>
  </tableColumns>
  <tableStyleInfo name="TableStyleLight18" showFirstColumn="0" showLastColumn="0" showRowStripes="1" showColumnStripes="0"/>
</table>
</file>

<file path=xl/tables/table36.xml><?xml version="1.0" encoding="utf-8"?>
<table xmlns="http://schemas.openxmlformats.org/spreadsheetml/2006/main" id="36" name="Table46" displayName="Table46" ref="A49:L73" headerRowCount="1" totalsRowShown="0" dataDxfId="114" headerRowBorderDxfId="115" tableBorderDxfId="113">
  <autoFilter ref="A49:L73"/>
  <tableColumns count="12">
    <tableColumn id="1" name="Product Name" dataDxfId="112"/>
    <tableColumn id="2" name="ASIN" dataDxfId="111"/>
    <tableColumn id="12" name="Type" dataDxfId="110"/>
    <tableColumn id="3" name="Avg Price" dataDxfId="109"/>
    <tableColumn id="4" name="Estimated 12mo Revenue" dataDxfId="108"/>
    <tableColumn id="5" name="Monthly Rev" dataDxfId="107"/>
    <tableColumn id="6" name="Estimated 12mo Units" dataDxfId="106"/>
    <tableColumn id="7" name="Monthly Units" dataDxfId="105"/>
    <tableColumn id="8" name="# of Reviews" dataDxfId="104"/>
    <tableColumn id="9" name="Tool Rating " dataDxfId="103"/>
    <tableColumn id="11" name="Column1" dataDxfId="102"/>
    <tableColumn id="10" name="Link" dataDxfId="101" dataCellStyle="Hyperlink"/>
  </tableColumns>
  <tableStyleInfo name="TableStyleLight18" showFirstColumn="0" showLastColumn="0" showRowStripes="1" showColumnStripes="0"/>
</table>
</file>

<file path=xl/tables/table37.xml><?xml version="1.0" encoding="utf-8"?>
<table xmlns="http://schemas.openxmlformats.org/spreadsheetml/2006/main" id="37" name="Table53" displayName="Table53" ref="A126:L200" headerRowCount="1" totalsRowShown="0" dataDxfId="99" headerRowBorderDxfId="100" tableBorderDxfId="98">
  <autoFilter ref="A126:L200"/>
  <tableColumns count="12">
    <tableColumn id="1" name="Product Name" dataDxfId="97"/>
    <tableColumn id="2" name="ASIN" dataDxfId="96"/>
    <tableColumn id="12" name="Type" dataDxfId="95"/>
    <tableColumn id="3" name="Avg Price" dataDxfId="94"/>
    <tableColumn id="4" name="Estimated 12mo Revenue" dataDxfId="93"/>
    <tableColumn id="5" name="Monthly Rev" dataDxfId="92"/>
    <tableColumn id="6" name="Estimated 12mo Units" dataDxfId="91"/>
    <tableColumn id="7" name="Monthly Units" dataDxfId="90"/>
    <tableColumn id="8" name="# of Reviews" dataDxfId="89"/>
    <tableColumn id="9" name="Tool Rating " dataDxfId="88"/>
    <tableColumn id="11" name="Column1" dataDxfId="87"/>
    <tableColumn id="10" name="Link" dataDxfId="86" dataCellStyle="Hyperlink">
      <calculatedColumnFormula>HYPERLINK(K127)</calculatedColumnFormula>
    </tableColumn>
  </tableColumns>
  <tableStyleInfo name="TableStyleLight18" showFirstColumn="0" showLastColumn="0" showRowStripes="1" showColumnStripes="0"/>
</table>
</file>

<file path=xl/tables/table38.xml><?xml version="1.0" encoding="utf-8"?>
<table xmlns="http://schemas.openxmlformats.org/spreadsheetml/2006/main" id="38" name="Table54" displayName="Table54" ref="A47:L121" headerRowCount="1" totalsRowShown="0" dataDxfId="84" headerRowBorderDxfId="85" tableBorderDxfId="83">
  <autoFilter ref="A47:L121"/>
  <tableColumns count="12">
    <tableColumn id="1" name="Product Name" dataDxfId="82"/>
    <tableColumn id="2" name="ASIN" dataDxfId="81"/>
    <tableColumn id="12" name="Type" dataDxfId="80"/>
    <tableColumn id="3" name="Avg Price" dataDxfId="79"/>
    <tableColumn id="4" name="Estimated 12mo Revenue" dataDxfId="78"/>
    <tableColumn id="5" name="Monthly Rev" dataDxfId="77"/>
    <tableColumn id="6" name="Estimated 12mo Units" dataDxfId="76"/>
    <tableColumn id="7" name="Monthly Units" dataDxfId="75"/>
    <tableColumn id="8" name="# of Reviews" dataDxfId="74"/>
    <tableColumn id="9" name="Tool Rating " dataDxfId="73"/>
    <tableColumn id="11" name="Column1" dataDxfId="72"/>
    <tableColumn id="10" name="Link" dataDxfId="71" dataCellStyle="Hyperlink">
      <calculatedColumnFormula>HYPERLINK(K48)</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Type="http://schemas.openxmlformats.org/officeDocument/2006/relationships/table" Target="../tables/table1.xml" Id="rId2" /><Relationship Type="http://schemas.openxmlformats.org/officeDocument/2006/relationships/table" Target="../tables/table2.xml" Id="rId3" /></Relationships>
</file>

<file path=xl/worksheets/_rels/sheet2.xml.rels><?xml version="1.0" encoding="UTF-8" standalone="yes"?>
<Relationships xmlns="http://schemas.openxmlformats.org/package/2006/relationships"><Relationship Type="http://schemas.openxmlformats.org/officeDocument/2006/relationships/table" Target="../tables/table3.xml" Id="rId2" /><Relationship Type="http://schemas.openxmlformats.org/officeDocument/2006/relationships/table" Target="../tables/table4.xml" Id="rId3" /></Relationships>
</file>

<file path=xl/worksheets/_rels/sheet3.xml.rels><?xml version="1.0" encoding="UTF-8" standalone="yes"?>
<Relationships xmlns="http://schemas.openxmlformats.org/package/2006/relationships"><Relationship Type="http://schemas.openxmlformats.org/officeDocument/2006/relationships/table" Target="../tables/table5.xml" Id="rId2" /><Relationship Type="http://schemas.openxmlformats.org/officeDocument/2006/relationships/table" Target="../tables/table6.xml" Id="rId3" /></Relationships>
</file>

<file path=xl/worksheets/_rels/sheet4.xml.rels><?xml version="1.0" encoding="UTF-8" standalone="yes"?>
<Relationships xmlns="http://schemas.openxmlformats.org/package/2006/relationships"><Relationship Type="http://schemas.openxmlformats.org/officeDocument/2006/relationships/table" Target="../tables/table7.xml" Id="rId2" /><Relationship Type="http://schemas.openxmlformats.org/officeDocument/2006/relationships/table" Target="../tables/table8.xml" Id="rId3" /></Relationships>
</file>

<file path=xl/worksheets/_rels/sheet5.xml.rels><?xml version="1.0" encoding="UTF-8" standalone="yes"?>
<Relationships xmlns="http://schemas.openxmlformats.org/package/2006/relationships"><Relationship Type="http://schemas.openxmlformats.org/officeDocument/2006/relationships/table" Target="../tables/table9.xml" Id="rId2" /><Relationship Type="http://schemas.openxmlformats.org/officeDocument/2006/relationships/table" Target="../tables/table10.xml" Id="rId3" /></Relationships>
</file>

<file path=xl/worksheets/_rels/sheet6.xml.rels><?xml version="1.0" encoding="UTF-8" standalone="yes"?>
<Relationships xmlns="http://schemas.openxmlformats.org/package/2006/relationships"><Relationship Type="http://schemas.openxmlformats.org/officeDocument/2006/relationships/table" Target="../tables/table11.xml" Id="rId2" /><Relationship Type="http://schemas.openxmlformats.org/officeDocument/2006/relationships/table" Target="../tables/table12.xml" Id="rId3" /></Relationships>
</file>

<file path=xl/worksheets/_rels/sheet7.xml.rels><?xml version="1.0" encoding="UTF-8" standalone="yes"?>
<Relationships xmlns="http://schemas.openxmlformats.org/package/2006/relationships"><Relationship Type="http://schemas.openxmlformats.org/officeDocument/2006/relationships/table" Target="../tables/table13.xml" Id="rId2" /><Relationship Type="http://schemas.openxmlformats.org/officeDocument/2006/relationships/table" Target="../tables/table14.xml" Id="rId3" /></Relationships>
</file>

<file path=xl/worksheets/_rels/sheet8.xml.rels><?xml version="1.0" encoding="UTF-8" standalone="yes"?>
<Relationships xmlns="http://schemas.openxmlformats.org/package/2006/relationships"><Relationship Type="http://schemas.openxmlformats.org/officeDocument/2006/relationships/table" Target="../tables/table15.xml" Id="rId2" /><Relationship Type="http://schemas.openxmlformats.org/officeDocument/2006/relationships/table" Target="../tables/table16.xml" Id="rId3" /></Relationships>
</file>

<file path=xl/worksheets/_rels/sheet9.xml.rels><?xml version="1.0" encoding="UTF-8" standalone="yes"?>
<Relationships xmlns="http://schemas.openxmlformats.org/package/2006/relationships"><Relationship Type="http://schemas.openxmlformats.org/officeDocument/2006/relationships/table" Target="../tables/table17.xml" Id="rId2" /><Relationship Type="http://schemas.openxmlformats.org/officeDocument/2006/relationships/table" Target="../tables/table18.xml" Id="rId3" /></Relationships>
</file>

<file path=xl/worksheets/_rels/sheet10.xml.rels><?xml version="1.0" encoding="UTF-8" standalone="yes"?>
<Relationships xmlns="http://schemas.openxmlformats.org/package/2006/relationships"><Relationship Type="http://schemas.openxmlformats.org/officeDocument/2006/relationships/table" Target="../tables/table19.xml" Id="rId2" /><Relationship Type="http://schemas.openxmlformats.org/officeDocument/2006/relationships/table" Target="../tables/table20.xml" Id="rId3" /></Relationships>
</file>

<file path=xl/worksheets/_rels/sheet11.xml.rels><?xml version="1.0" encoding="UTF-8" standalone="yes"?>
<Relationships xmlns="http://schemas.openxmlformats.org/package/2006/relationships"><Relationship Type="http://schemas.openxmlformats.org/officeDocument/2006/relationships/table" Target="../tables/table21.xml" Id="rId2" /><Relationship Type="http://schemas.openxmlformats.org/officeDocument/2006/relationships/table" Target="../tables/table22.xml" Id="rId3" /></Relationships>
</file>

<file path=xl/worksheets/_rels/sheet12.xml.rels><?xml version="1.0" encoding="UTF-8" standalone="yes"?>
<Relationships xmlns="http://schemas.openxmlformats.org/package/2006/relationships"><Relationship Type="http://schemas.openxmlformats.org/officeDocument/2006/relationships/table" Target="../tables/table23.xml" Id="rId2" /><Relationship Type="http://schemas.openxmlformats.org/officeDocument/2006/relationships/table" Target="../tables/table24.xml" Id="rId3" /></Relationships>
</file>

<file path=xl/worksheets/_rels/sheet13.xml.rels><?xml version="1.0" encoding="UTF-8" standalone="yes"?>
<Relationships xmlns="http://schemas.openxmlformats.org/package/2006/relationships"><Relationship Type="http://schemas.openxmlformats.org/officeDocument/2006/relationships/table" Target="../tables/table25.xml" Id="rId2" /><Relationship Type="http://schemas.openxmlformats.org/officeDocument/2006/relationships/table" Target="../tables/table26.xml" Id="rId3" /></Relationships>
</file>

<file path=xl/worksheets/_rels/sheet14.xml.rels><?xml version="1.0" encoding="UTF-8" standalone="yes"?>
<Relationships xmlns="http://schemas.openxmlformats.org/package/2006/relationships"><Relationship Type="http://schemas.openxmlformats.org/officeDocument/2006/relationships/table" Target="../tables/table27.xml" Id="rId2" /><Relationship Type="http://schemas.openxmlformats.org/officeDocument/2006/relationships/table" Target="../tables/table28.xml" Id="rId3" /></Relationships>
</file>

<file path=xl/worksheets/_rels/sheet15.xml.rels><?xml version="1.0" encoding="UTF-8" standalone="yes"?>
<Relationships xmlns="http://schemas.openxmlformats.org/package/2006/relationships"><Relationship Type="http://schemas.openxmlformats.org/officeDocument/2006/relationships/table" Target="../tables/table29.xml" Id="rId2" /><Relationship Type="http://schemas.openxmlformats.org/officeDocument/2006/relationships/table" Target="../tables/table30.xml" Id="rId3" /></Relationships>
</file>

<file path=xl/worksheets/_rels/sheet16.xml.rels><?xml version="1.0" encoding="UTF-8" standalone="yes"?>
<Relationships xmlns="http://schemas.openxmlformats.org/package/2006/relationships"><Relationship Type="http://schemas.openxmlformats.org/officeDocument/2006/relationships/table" Target="../tables/table31.xml" Id="rId2" /><Relationship Type="http://schemas.openxmlformats.org/officeDocument/2006/relationships/table" Target="../tables/table32.xml" Id="rId3" /></Relationships>
</file>

<file path=xl/worksheets/_rels/sheet17.xml.rels><?xml version="1.0" encoding="UTF-8" standalone="yes"?>
<Relationships xmlns="http://schemas.openxmlformats.org/package/2006/relationships"><Relationship Type="http://schemas.openxmlformats.org/officeDocument/2006/relationships/table" Target="../tables/table33.xml" Id="rId2" /><Relationship Type="http://schemas.openxmlformats.org/officeDocument/2006/relationships/table" Target="../tables/table34.xml" Id="rId3" /></Relationships>
</file>

<file path=xl/worksheets/_rels/sheet18.xml.rels><?xml version="1.0" encoding="UTF-8" standalone="yes"?>
<Relationships xmlns="http://schemas.openxmlformats.org/package/2006/relationships"><Relationship Type="http://schemas.openxmlformats.org/officeDocument/2006/relationships/table" Target="../tables/table35.xml" Id="rId2" /><Relationship Type="http://schemas.openxmlformats.org/officeDocument/2006/relationships/table" Target="../tables/table36.xml" Id="rId3" /></Relationships>
</file>

<file path=xl/worksheets/_rels/sheet19.xml.rels><?xml version="1.0" encoding="UTF-8" standalone="yes"?>
<Relationships xmlns="http://schemas.openxmlformats.org/package/2006/relationships"><Relationship Type="http://schemas.openxmlformats.org/officeDocument/2006/relationships/table" Target="../tables/table37.xml" Id="rId2" /><Relationship Type="http://schemas.openxmlformats.org/officeDocument/2006/relationships/table" Target="../tables/table38.xml" Id="rId3" /></Relationships>
</file>

<file path=xl/worksheets/sheet1.xml><?xml version="1.0" encoding="utf-8"?>
<worksheet xmlns="http://schemas.openxmlformats.org/spreadsheetml/2006/main">
  <sheetPr codeName="Sheet1">
    <outlinePr summaryBelow="1" summaryRight="1"/>
    <pageSetUpPr/>
  </sheetPr>
  <dimension ref="A1:AD104"/>
  <sheetViews>
    <sheetView tabSelected="1" zoomScale="106" zoomScaleNormal="100" workbookViewId="0">
      <selection activeCell="E112" sqref="E112"/>
    </sheetView>
  </sheetViews>
  <sheetFormatPr baseColWidth="10" defaultColWidth="11.1640625" defaultRowHeight="16"/>
  <cols>
    <col width="15.33203125" customWidth="1" style="269" min="1" max="2"/>
    <col width="17.6640625" customWidth="1" style="269" min="3" max="3"/>
    <col width="23.6640625" customWidth="1" style="269" min="4" max="4"/>
    <col width="20.83203125" customWidth="1" style="270" min="5" max="5"/>
    <col width="21.1640625" customWidth="1" style="269" min="6" max="6"/>
    <col width="19.83203125" customWidth="1" style="269" min="7" max="7"/>
    <col width="15.33203125" customWidth="1" style="269" min="8" max="12"/>
  </cols>
  <sheetData>
    <row r="1" ht="26" customHeight="1" s="269">
      <c r="A1" s="268" t="inlineStr">
        <is>
          <t>March '26 Monthly Summary</t>
        </is>
      </c>
    </row>
    <row r="2"/>
    <row r="3">
      <c r="A3" s="80" t="n"/>
      <c r="B3" s="81" t="inlineStr">
        <is>
          <t>Avg Price</t>
        </is>
      </c>
      <c r="C3" s="81" t="inlineStr">
        <is>
          <t>Avg Price MoM</t>
        </is>
      </c>
      <c r="D3" s="82" t="inlineStr">
        <is>
          <t>Avg Price YoY</t>
        </is>
      </c>
      <c r="E3" s="81" t="inlineStr">
        <is>
          <t>Quantity/Mo</t>
        </is>
      </c>
      <c r="F3" s="81" t="inlineStr">
        <is>
          <t>Qty by %</t>
        </is>
      </c>
      <c r="G3" s="81" t="inlineStr">
        <is>
          <t>Qty MoM</t>
        </is>
      </c>
      <c r="H3" s="82" t="inlineStr">
        <is>
          <t>Qty YoY</t>
        </is>
      </c>
      <c r="I3" s="81" t="inlineStr">
        <is>
          <t>Revenue/Mo</t>
        </is>
      </c>
      <c r="J3" s="81" t="inlineStr">
        <is>
          <t>Revenue by %</t>
        </is>
      </c>
      <c r="K3" s="81" t="inlineStr">
        <is>
          <t>Revenue MoM</t>
        </is>
      </c>
      <c r="L3" s="82" t="inlineStr">
        <is>
          <t>Revenue YoY</t>
        </is>
      </c>
    </row>
    <row r="4">
      <c r="A4" s="90" t="inlineStr">
        <is>
          <t>Tablet $800+</t>
        </is>
      </c>
      <c r="B4" s="282" t="n">
        <v>1529.651514897188</v>
      </c>
      <c r="C4" s="184" t="n">
        <v>-0.01166059682144049</v>
      </c>
      <c r="D4" s="128" t="n">
        <v>0.002033541016030593</v>
      </c>
      <c r="E4" s="116" t="n">
        <v>2383</v>
      </c>
      <c r="F4" s="111" t="n">
        <v>0.007779598712432341</v>
      </c>
      <c r="G4" s="111" t="n">
        <v>0.1198308270676691</v>
      </c>
      <c r="H4" s="104" t="n">
        <v>-0.006255212677231059</v>
      </c>
      <c r="I4" s="92" t="n">
        <v>3645159.56</v>
      </c>
      <c r="J4" s="111" t="n">
        <v>0.1107540196251549</v>
      </c>
      <c r="K4" s="111" t="n">
        <v>0.106772931285013</v>
      </c>
      <c r="L4" s="104" t="n">
        <v>-0.00423439189274355</v>
      </c>
    </row>
    <row r="5">
      <c r="A5" s="93" t="inlineStr">
        <is>
          <t>Tablet $400-$800</t>
        </is>
      </c>
      <c r="B5" s="283" t="n">
        <v>534.5105757551217</v>
      </c>
      <c r="C5" s="185" t="n">
        <v>0.01068650946915328</v>
      </c>
      <c r="D5" s="129" t="n">
        <v>0.0610685837047571</v>
      </c>
      <c r="E5" s="117" t="n">
        <v>12349</v>
      </c>
      <c r="F5" s="112" t="n">
        <v>0.04031484032724589</v>
      </c>
      <c r="G5" s="112" t="n">
        <v>0.06705262248336652</v>
      </c>
      <c r="H5" s="106" t="n">
        <v>0.1707432688661357</v>
      </c>
      <c r="I5" s="95" t="n">
        <v>6600671.099999999</v>
      </c>
      <c r="J5" s="112" t="n">
        <v>0.2005538700063359</v>
      </c>
      <c r="K5" s="112" t="n">
        <v>0.07845569043761991</v>
      </c>
      <c r="L5" s="106" t="n">
        <v>0.2422389021776685</v>
      </c>
    </row>
    <row r="6">
      <c r="A6" s="96" t="inlineStr">
        <is>
          <t>Tablet $400-</t>
        </is>
      </c>
      <c r="B6" s="284" t="n">
        <v>210.217437461867</v>
      </c>
      <c r="C6" s="186" t="n">
        <v>-0.02299831237941186</v>
      </c>
      <c r="D6" s="130" t="n">
        <v>0.04650560426458017</v>
      </c>
      <c r="E6" s="118" t="n">
        <v>27863</v>
      </c>
      <c r="F6" s="113" t="n">
        <v>0.09096221524318183</v>
      </c>
      <c r="G6" s="113" t="n">
        <v>0.08336249465375789</v>
      </c>
      <c r="H6" s="107" t="n">
        <v>0.5289179104477613</v>
      </c>
      <c r="I6" s="98" t="n">
        <v>5857288.46</v>
      </c>
      <c r="J6" s="113" t="n">
        <v>0.1779670355634674</v>
      </c>
      <c r="K6" s="113" t="n">
        <v>0.05844698558157213</v>
      </c>
      <c r="L6" s="107" t="n">
        <v>0.6000211617440736</v>
      </c>
    </row>
    <row r="7">
      <c r="A7" s="101" t="inlineStr">
        <is>
          <t>Total Tablet</t>
        </is>
      </c>
      <c r="B7" s="285" t="n">
        <v>378.0518633642446</v>
      </c>
      <c r="C7" s="187" t="n">
        <v>-0.003012741701240995</v>
      </c>
      <c r="D7" s="105" t="n">
        <v>-0.06735830231739504</v>
      </c>
      <c r="E7" s="119" t="n">
        <v>42595</v>
      </c>
      <c r="F7" s="114" t="n">
        <v>0.1390566542828601</v>
      </c>
      <c r="G7" s="114" t="n">
        <v>0.08054287163876195</v>
      </c>
      <c r="H7" s="105" t="n">
        <v>0.3665383381456528</v>
      </c>
      <c r="I7" s="103" t="n">
        <v>16103119.12</v>
      </c>
      <c r="J7" s="114" t="n">
        <v>0.4892749251949582</v>
      </c>
      <c r="K7" s="114" t="n">
        <v>0.07728747506939726</v>
      </c>
      <c r="L7" s="105" t="n">
        <v>0.2744906356365273</v>
      </c>
    </row>
    <row r="8">
      <c r="A8" s="93" t="inlineStr">
        <is>
          <t>Handheld $75+</t>
        </is>
      </c>
      <c r="B8" s="283" t="n">
        <v>171.7438477737665</v>
      </c>
      <c r="C8" s="185" t="n">
        <v>-0.01476742640139483</v>
      </c>
      <c r="D8" s="106" t="n">
        <v>0.001679576812079198</v>
      </c>
      <c r="E8" s="117" t="n">
        <v>19944</v>
      </c>
      <c r="F8" s="112" t="n">
        <v>0.06510965871621931</v>
      </c>
      <c r="G8" s="112" t="n">
        <v>0.0626032287282221</v>
      </c>
      <c r="H8" s="106" t="n">
        <v>0.4779902178746109</v>
      </c>
      <c r="I8" s="95" t="n">
        <v>3425259.3</v>
      </c>
      <c r="J8" s="112" t="n">
        <v>0.1040726007981511</v>
      </c>
      <c r="K8" s="112" t="n">
        <v>0.04691131375409352</v>
      </c>
      <c r="L8" s="106" t="n">
        <v>0.4804726159730328</v>
      </c>
    </row>
    <row r="9">
      <c r="A9" s="96" t="inlineStr">
        <is>
          <t>Handheld $75-</t>
        </is>
      </c>
      <c r="B9" s="284" t="n">
        <v>31.07635108260514</v>
      </c>
      <c r="C9" s="186" t="n">
        <v>-0.01859741801626258</v>
      </c>
      <c r="D9" s="107" t="n">
        <v>0.05655993843619012</v>
      </c>
      <c r="E9" s="118" t="n">
        <v>116155</v>
      </c>
      <c r="F9" s="113" t="n">
        <v>0.379202387092983</v>
      </c>
      <c r="G9" s="113" t="n">
        <v>0.09606039160179281</v>
      </c>
      <c r="H9" s="107" t="n">
        <v>0.2211802306632884</v>
      </c>
      <c r="I9" s="98" t="n">
        <v>3609673.56</v>
      </c>
      <c r="J9" s="113" t="n">
        <v>0.1096758179509274</v>
      </c>
      <c r="K9" s="113" t="n">
        <v>0.07567649832810597</v>
      </c>
      <c r="L9" s="107" t="n">
        <v>0.2902501093290966</v>
      </c>
    </row>
    <row r="10">
      <c r="A10" s="101" t="inlineStr">
        <is>
          <t>Total Handheld</t>
        </is>
      </c>
      <c r="B10" s="285" t="n">
        <v>51.68982035136188</v>
      </c>
      <c r="C10" s="187" t="n">
        <v>-0.02708489587042229</v>
      </c>
      <c r="D10" s="105" t="n">
        <v>0.09837132708625806</v>
      </c>
      <c r="E10" s="119" t="n">
        <v>136099</v>
      </c>
      <c r="F10" s="114" t="n">
        <v>0.4443120458092023</v>
      </c>
      <c r="G10" s="114" t="n">
        <v>0.09102642211248635</v>
      </c>
      <c r="H10" s="105" t="n">
        <v>0.2530867039250169</v>
      </c>
      <c r="I10" s="103" t="n">
        <v>7034932.86</v>
      </c>
      <c r="J10" s="114" t="n">
        <v>0.2137484187490786</v>
      </c>
      <c r="K10" s="114" t="n">
        <v>0.06147608507769031</v>
      </c>
      <c r="L10" s="105" t="n">
        <v>0.3763545059442657</v>
      </c>
    </row>
    <row r="11">
      <c r="A11" s="78" t="inlineStr">
        <is>
          <t>Total Dongle</t>
        </is>
      </c>
      <c r="B11" s="286" t="n">
        <v>83.60658037508877</v>
      </c>
      <c r="C11" s="188" t="n">
        <v>0.02636117912597791</v>
      </c>
      <c r="D11" s="108" t="n">
        <v>0.1630887230013602</v>
      </c>
      <c r="E11" s="99" t="n">
        <v>66171</v>
      </c>
      <c r="F11" s="115" t="n">
        <v>0.2160234269409821</v>
      </c>
      <c r="G11" s="115" t="n">
        <v>0.05599885097826429</v>
      </c>
      <c r="H11" s="108" t="n">
        <v>0.0202756876773158</v>
      </c>
      <c r="I11" s="76" t="n">
        <v>5532331.029999999</v>
      </c>
      <c r="J11" s="115" t="n">
        <v>0.1680935743371062</v>
      </c>
      <c r="K11" s="115" t="n">
        <v>0.08383622584572925</v>
      </c>
      <c r="L11" s="108" t="n">
        <v>0.186671146689944</v>
      </c>
    </row>
    <row r="12">
      <c r="A12" s="78" t="inlineStr">
        <is>
          <t>Total Other Tools</t>
        </is>
      </c>
      <c r="B12" s="286" t="n">
        <v>70.7856586101184</v>
      </c>
      <c r="C12" s="188" t="n">
        <v>-0.04936458117879905</v>
      </c>
      <c r="D12" s="108" t="n">
        <v>-0.220221600571744</v>
      </c>
      <c r="E12" s="99" t="n">
        <v>59041</v>
      </c>
      <c r="F12" s="115" t="n">
        <v>0.1927466586574561</v>
      </c>
      <c r="G12" s="115" t="n">
        <v>0.1087303524816436</v>
      </c>
      <c r="H12" s="108" t="n">
        <v>1.017805878332194</v>
      </c>
      <c r="I12" s="76" t="n">
        <v>4179256.07</v>
      </c>
      <c r="J12" s="115" t="n">
        <v>0.1269819334864254</v>
      </c>
      <c r="K12" s="115" t="n">
        <v>0.05399834299116479</v>
      </c>
      <c r="L12" s="108" t="n">
        <v>0.5734414381628044</v>
      </c>
    </row>
    <row r="13">
      <c r="A13" s="86" t="inlineStr">
        <is>
          <t>Total</t>
        </is>
      </c>
      <c r="B13" s="287" t="n">
        <v>108.0914463024751</v>
      </c>
      <c r="C13" s="189" t="n">
        <v>-0.01210489101089718</v>
      </c>
      <c r="D13" s="109" t="n">
        <v>0.008691880786679596</v>
      </c>
      <c r="E13" s="100" t="n">
        <v>303906</v>
      </c>
      <c r="F13" s="110" t="n">
        <v>0.9921387856905006</v>
      </c>
      <c r="G13" s="110" t="n">
        <v>0.08508017438061666</v>
      </c>
      <c r="H13" s="109" t="n">
        <v>0.2993155106735015</v>
      </c>
      <c r="I13" s="85" t="n">
        <v>32849639.08</v>
      </c>
      <c r="J13" s="110" t="n">
        <v>0.9980988517675684</v>
      </c>
      <c r="K13" s="110" t="n">
        <v>0.07194539713165393</v>
      </c>
      <c r="L13" s="109" t="n">
        <v>0.3106090061965594</v>
      </c>
    </row>
    <row r="14"/>
    <row r="15"/>
    <row r="16"/>
    <row r="17"/>
    <row r="18"/>
    <row r="19"/>
    <row r="20"/>
    <row r="21"/>
    <row r="22"/>
    <row r="23"/>
    <row r="24"/>
    <row r="25"/>
    <row r="26"/>
    <row r="27"/>
    <row r="28"/>
    <row r="29"/>
    <row r="30"/>
    <row r="31"/>
    <row r="32"/>
    <row r="33"/>
    <row r="34"/>
    <row r="35"/>
    <row r="36"/>
    <row r="37"/>
    <row r="38"/>
    <row r="39"/>
    <row r="40"/>
    <row r="41"/>
    <row r="42"/>
    <row r="43"/>
    <row r="44"/>
    <row r="45" ht="26" customHeight="1" s="269">
      <c r="A45" s="268" t="inlineStr">
        <is>
          <t xml:space="preserve">March '26 Monthly Summary - Revenue </t>
        </is>
      </c>
    </row>
    <row r="46">
      <c r="A46" s="1" t="inlineStr">
        <is>
          <t>Brand</t>
        </is>
      </c>
      <c r="B46" s="2" t="inlineStr">
        <is>
          <t># of Listings</t>
        </is>
      </c>
      <c r="C46" s="23" t="inlineStr">
        <is>
          <t>Monthly Rev</t>
        </is>
      </c>
      <c r="D46" s="19" t="inlineStr">
        <is>
          <t>Estimated 12mo Revenue</t>
        </is>
      </c>
      <c r="E46" s="24" t="inlineStr">
        <is>
          <t>Monthly Units</t>
        </is>
      </c>
      <c r="F46" s="2" t="inlineStr">
        <is>
          <t>Monthly Rev Market Share %</t>
        </is>
      </c>
      <c r="G46" s="2" t="inlineStr">
        <is>
          <t>Price Per Unit</t>
        </is>
      </c>
      <c r="H46" s="2" t="inlineStr">
        <is>
          <t>Total Reviews</t>
        </is>
      </c>
      <c r="I46" s="4" t="inlineStr">
        <is>
          <t>Avg Rating</t>
        </is>
      </c>
    </row>
    <row r="47">
      <c r="A47" s="162" t="inlineStr">
        <is>
          <t>autel</t>
        </is>
      </c>
      <c r="B47" s="164" t="n">
        <v>634</v>
      </c>
      <c r="C47" s="166" t="n">
        <v>5053849.76</v>
      </c>
      <c r="D47" s="165" t="n">
        <v>63293030.82603776</v>
      </c>
      <c r="E47" s="167" t="n">
        <v>18710</v>
      </c>
      <c r="F47" s="168" t="n">
        <v>0.1642</v>
      </c>
      <c r="G47" s="288" t="n">
        <v>270.11</v>
      </c>
      <c r="H47" s="167" t="n">
        <v>136470</v>
      </c>
      <c r="I47" s="170" t="n">
        <v>4.5</v>
      </c>
    </row>
    <row r="48">
      <c r="A48" s="173" t="inlineStr">
        <is>
          <t>ancel</t>
        </is>
      </c>
      <c r="B48" s="164" t="n">
        <v>77</v>
      </c>
      <c r="C48" s="166" t="n">
        <v>3102899.52</v>
      </c>
      <c r="D48" s="165" t="n">
        <v>31253703.41307692</v>
      </c>
      <c r="E48" s="167" t="n">
        <v>48989</v>
      </c>
      <c r="F48" s="168" t="n">
        <v>0.1008</v>
      </c>
      <c r="G48" s="288" t="n">
        <v>63.34</v>
      </c>
      <c r="H48" s="167" t="n">
        <v>127706</v>
      </c>
      <c r="I48" s="170" t="n">
        <v>4.1</v>
      </c>
    </row>
    <row r="49">
      <c r="A49" s="162" t="inlineStr">
        <is>
          <t>topdon</t>
        </is>
      </c>
      <c r="B49" s="164" t="n">
        <v>65</v>
      </c>
      <c r="C49" s="166" t="n">
        <v>2832598.49</v>
      </c>
      <c r="D49" s="165" t="n">
        <v>33075019.0526666</v>
      </c>
      <c r="E49" s="167" t="n">
        <v>11949</v>
      </c>
      <c r="F49" s="168" t="n">
        <v>0.092</v>
      </c>
      <c r="G49" s="288" t="n">
        <v>237.06</v>
      </c>
      <c r="H49" s="167" t="n">
        <v>26691</v>
      </c>
      <c r="I49" s="170" t="n">
        <v>4.4</v>
      </c>
    </row>
    <row r="50" customFormat="1" s="26">
      <c r="A50" s="162" t="inlineStr">
        <is>
          <t>launch</t>
        </is>
      </c>
      <c r="B50" s="164" t="n">
        <v>286</v>
      </c>
      <c r="C50" s="166" t="n">
        <v>2477461.14</v>
      </c>
      <c r="D50" s="165" t="n">
        <v>31771217.85569252</v>
      </c>
      <c r="E50" s="167" t="n">
        <v>8176</v>
      </c>
      <c r="F50" s="168" t="n">
        <v>0.0805</v>
      </c>
      <c r="G50" s="288" t="n">
        <v>303.02</v>
      </c>
      <c r="H50" s="167" t="n">
        <v>102516</v>
      </c>
      <c r="I50" s="170" t="n">
        <v>4.2</v>
      </c>
      <c r="K50" s="27" t="n"/>
    </row>
    <row r="51">
      <c r="A51" s="217" t="inlineStr">
        <is>
          <t>foxwell</t>
        </is>
      </c>
      <c r="B51" s="164" t="n">
        <v>49</v>
      </c>
      <c r="C51" s="166" t="n">
        <v>1856372.74</v>
      </c>
      <c r="D51" s="165" t="n">
        <v>20039666.15169231</v>
      </c>
      <c r="E51" s="167" t="n">
        <v>14606</v>
      </c>
      <c r="F51" s="168" t="n">
        <v>0.0603</v>
      </c>
      <c r="G51" s="288" t="n">
        <v>127.1</v>
      </c>
      <c r="H51" s="167" t="n">
        <v>74179</v>
      </c>
      <c r="I51" s="170" t="n">
        <v>4.2</v>
      </c>
    </row>
    <row r="52" customFormat="1" s="26">
      <c r="A52" s="227" t="inlineStr">
        <is>
          <t>innova</t>
        </is>
      </c>
      <c r="B52" s="228" t="n">
        <v>42</v>
      </c>
      <c r="C52" s="229" t="n">
        <v>1756871.31</v>
      </c>
      <c r="D52" s="234" t="n">
        <v>14844731.34769293</v>
      </c>
      <c r="E52" s="230" t="n">
        <v>11410</v>
      </c>
      <c r="F52" s="231" t="n">
        <v>0.0571</v>
      </c>
      <c r="G52" s="289" t="n">
        <v>153.98</v>
      </c>
      <c r="H52" s="230" t="n">
        <v>30057</v>
      </c>
      <c r="I52" s="233" t="n">
        <v>2.3</v>
      </c>
    </row>
    <row r="53">
      <c r="A53" s="208" t="inlineStr">
        <is>
          <t>xtool</t>
        </is>
      </c>
      <c r="B53" s="209" t="n">
        <v>74</v>
      </c>
      <c r="C53" s="211" t="n">
        <v>1424594.28</v>
      </c>
      <c r="D53" s="210" t="n">
        <v>15463396.37538462</v>
      </c>
      <c r="E53" s="212" t="n">
        <v>6130</v>
      </c>
      <c r="F53" s="213" t="n">
        <v>0.0463</v>
      </c>
      <c r="G53" s="290" t="n">
        <v>232.4</v>
      </c>
      <c r="H53" s="212" t="n">
        <v>11549</v>
      </c>
      <c r="I53" s="215" t="n">
        <v>4.4</v>
      </c>
    </row>
    <row r="54">
      <c r="A54" s="162" t="inlineStr">
        <is>
          <t>obdlink</t>
        </is>
      </c>
      <c r="B54" s="164" t="n">
        <v>4</v>
      </c>
      <c r="C54" s="166" t="n">
        <v>1215630.63</v>
      </c>
      <c r="D54" s="165" t="n">
        <v>13896442.86461538</v>
      </c>
      <c r="E54" s="167" t="n">
        <v>12479</v>
      </c>
      <c r="F54" s="168" t="n">
        <v>0.0395</v>
      </c>
      <c r="G54" s="288" t="n">
        <v>97.41</v>
      </c>
      <c r="H54" s="167" t="n">
        <v>36279</v>
      </c>
      <c r="I54" s="170" t="n">
        <v>4.6</v>
      </c>
    </row>
    <row r="55">
      <c r="A55" s="208" t="inlineStr">
        <is>
          <t>bluedriver</t>
        </is>
      </c>
      <c r="B55" s="209" t="n">
        <v>2</v>
      </c>
      <c r="C55" s="211" t="n">
        <v>1103419.31</v>
      </c>
      <c r="D55" s="210" t="n">
        <v>13194629.32615385</v>
      </c>
      <c r="E55" s="212" t="n">
        <v>12797</v>
      </c>
      <c r="F55" s="213" t="n">
        <v>0.0359</v>
      </c>
      <c r="G55" s="290" t="n">
        <v>86.22</v>
      </c>
      <c r="H55" s="212" t="n">
        <v>61707</v>
      </c>
      <c r="I55" s="215" t="n">
        <v>4.4</v>
      </c>
    </row>
    <row r="56">
      <c r="A56" s="162" t="inlineStr">
        <is>
          <t>diesel laptops</t>
        </is>
      </c>
      <c r="B56" s="164" t="n">
        <v>19</v>
      </c>
      <c r="C56" s="166" t="n">
        <v>695374.9</v>
      </c>
      <c r="D56" s="165" t="n">
        <v>7059274.167692307</v>
      </c>
      <c r="E56" s="167" t="n">
        <v>1046</v>
      </c>
      <c r="F56" s="168" t="n">
        <v>0.0226</v>
      </c>
      <c r="G56" s="288" t="n">
        <v>664.79</v>
      </c>
      <c r="H56" s="167" t="n">
        <v>641</v>
      </c>
      <c r="I56" s="170" t="n">
        <v>4.1</v>
      </c>
    </row>
    <row r="57">
      <c r="A57" s="162" t="inlineStr">
        <is>
          <t>thinkcar</t>
        </is>
      </c>
      <c r="B57" s="164" t="n">
        <v>24</v>
      </c>
      <c r="C57" s="166" t="n">
        <v>691519.13</v>
      </c>
      <c r="D57" s="165" t="n">
        <v>8547355.153846154</v>
      </c>
      <c r="E57" s="167" t="n">
        <v>2441</v>
      </c>
      <c r="F57" s="168" t="n">
        <v>0.0225</v>
      </c>
      <c r="G57" s="288" t="n">
        <v>283.29</v>
      </c>
      <c r="H57" s="167" t="n">
        <v>11625</v>
      </c>
      <c r="I57" s="170" t="n">
        <v>4.3</v>
      </c>
    </row>
    <row r="58">
      <c r="A58" s="208" t="inlineStr">
        <is>
          <t>generic</t>
        </is>
      </c>
      <c r="B58" s="209" t="n">
        <v>224</v>
      </c>
      <c r="C58" s="211" t="n">
        <v>518532.84</v>
      </c>
      <c r="D58" s="210" t="n">
        <v>3425838.738461538</v>
      </c>
      <c r="E58" s="212" t="n">
        <v>2087</v>
      </c>
      <c r="F58" s="213" t="n">
        <v>0.0168</v>
      </c>
      <c r="G58" s="290" t="n">
        <v>248.46</v>
      </c>
      <c r="H58" s="212" t="n">
        <v>1380</v>
      </c>
      <c r="I58" s="215" t="n">
        <v>3.9</v>
      </c>
    </row>
    <row r="59">
      <c r="A59" s="217" t="inlineStr">
        <is>
          <t>mucar</t>
        </is>
      </c>
      <c r="B59" s="164" t="n">
        <v>24</v>
      </c>
      <c r="C59" s="166" t="n">
        <v>514810.4</v>
      </c>
      <c r="D59" s="165" t="n">
        <v>3480330.821538461</v>
      </c>
      <c r="E59" s="167" t="n">
        <v>1476</v>
      </c>
      <c r="F59" s="168" t="n">
        <v>0.0167</v>
      </c>
      <c r="G59" s="288" t="n">
        <v>348.79</v>
      </c>
      <c r="H59" s="167" t="n">
        <v>2515</v>
      </c>
      <c r="I59" s="170" t="n">
        <v>4.4</v>
      </c>
    </row>
    <row r="60" customFormat="1" s="267">
      <c r="A60" s="259" t="inlineStr">
        <is>
          <t>blcktec</t>
        </is>
      </c>
      <c r="B60" s="260" t="n">
        <v>7</v>
      </c>
      <c r="C60" s="261" t="n">
        <v>441355.12</v>
      </c>
      <c r="D60" s="262" t="n">
        <v>4461783.378461539</v>
      </c>
      <c r="E60" s="263" t="n">
        <v>3754</v>
      </c>
      <c r="F60" s="264" t="n">
        <v>0.0143</v>
      </c>
      <c r="G60" s="291" t="n">
        <v>117.57</v>
      </c>
      <c r="H60" s="263" t="n">
        <v>7627</v>
      </c>
      <c r="I60" s="266" t="n">
        <v>4.4</v>
      </c>
    </row>
    <row r="61">
      <c r="A61" s="217" t="inlineStr">
        <is>
          <t>fixd</t>
        </is>
      </c>
      <c r="B61" s="164" t="n">
        <v>3</v>
      </c>
      <c r="C61" s="166" t="n">
        <v>414350.26</v>
      </c>
      <c r="D61" s="165" t="n">
        <v>5690702.455384614</v>
      </c>
      <c r="E61" s="167" t="n">
        <v>6626</v>
      </c>
      <c r="F61" s="168" t="n">
        <v>0.0135</v>
      </c>
      <c r="G61" s="288" t="n">
        <v>62.53</v>
      </c>
      <c r="H61" s="167" t="n">
        <v>37019</v>
      </c>
      <c r="I61" s="170" t="n">
        <v>4.1</v>
      </c>
    </row>
    <row r="62">
      <c r="A62" s="162" t="inlineStr">
        <is>
          <t>icarsoft</t>
        </is>
      </c>
      <c r="B62" s="164" t="n">
        <v>167</v>
      </c>
      <c r="C62" s="166" t="n">
        <v>387248.39</v>
      </c>
      <c r="D62" s="165" t="n">
        <v>4412829.553846154</v>
      </c>
      <c r="E62" s="167" t="n">
        <v>1867</v>
      </c>
      <c r="F62" s="168" t="n">
        <v>0.0126</v>
      </c>
      <c r="G62" s="288" t="n">
        <v>207.42</v>
      </c>
      <c r="H62" s="167" t="n">
        <v>16551</v>
      </c>
      <c r="I62" s="170" t="n">
        <v>3.8</v>
      </c>
    </row>
    <row r="63">
      <c r="A63" s="162" t="inlineStr">
        <is>
          <t>kingbolen</t>
        </is>
      </c>
      <c r="B63" s="164" t="n">
        <v>19</v>
      </c>
      <c r="C63" s="166" t="n">
        <v>297394.77</v>
      </c>
      <c r="D63" s="165" t="n">
        <v>3420257.344615385</v>
      </c>
      <c r="E63" s="167" t="n">
        <v>1833</v>
      </c>
      <c r="F63" s="168" t="n">
        <v>0.0097</v>
      </c>
      <c r="G63" s="288" t="n">
        <v>162.24</v>
      </c>
      <c r="H63" s="167" t="n">
        <v>3842</v>
      </c>
      <c r="I63" s="170" t="n">
        <v>4.2</v>
      </c>
    </row>
    <row r="64" customFormat="1" s="216">
      <c r="A64" s="208" t="inlineStr">
        <is>
          <t>krazy on highways</t>
        </is>
      </c>
      <c r="B64" s="209" t="n">
        <v>1</v>
      </c>
      <c r="C64" s="211" t="n">
        <v>293694.71</v>
      </c>
      <c r="D64" s="210" t="n">
        <v>271102.8092307693</v>
      </c>
      <c r="E64" s="212" t="n">
        <v>706</v>
      </c>
      <c r="F64" s="213" t="n">
        <v>0.0095</v>
      </c>
      <c r="G64" s="290" t="n">
        <v>416</v>
      </c>
      <c r="H64" s="212" t="n">
        <v>1034</v>
      </c>
      <c r="I64" s="215" t="n">
        <v>4.3</v>
      </c>
    </row>
    <row r="65">
      <c r="A65" s="162" t="inlineStr">
        <is>
          <t>opus | ivs</t>
        </is>
      </c>
      <c r="B65" s="164" t="n">
        <v>28</v>
      </c>
      <c r="C65" s="166" t="n">
        <v>287389.72</v>
      </c>
      <c r="D65" s="165" t="n">
        <v>3737482.44923077</v>
      </c>
      <c r="E65" s="167" t="n">
        <v>375</v>
      </c>
      <c r="F65" s="168" t="n">
        <v>0.009299999999999999</v>
      </c>
      <c r="G65" s="288" t="n">
        <v>766.37</v>
      </c>
      <c r="H65" s="167" t="n">
        <v>5577</v>
      </c>
      <c r="I65" s="170" t="n">
        <v>4.4</v>
      </c>
    </row>
    <row r="66">
      <c r="A66" s="162" t="inlineStr">
        <is>
          <t>otofix</t>
        </is>
      </c>
      <c r="B66" s="164" t="n">
        <v>11</v>
      </c>
      <c r="C66" s="166" t="n">
        <v>282987.83</v>
      </c>
      <c r="D66" s="165" t="n">
        <v>3987020.353846153</v>
      </c>
      <c r="E66" s="167" t="n">
        <v>682</v>
      </c>
      <c r="F66" s="168" t="n">
        <v>0.0092</v>
      </c>
      <c r="G66" s="288" t="n">
        <v>414.94</v>
      </c>
      <c r="H66" s="167" t="n">
        <v>1540</v>
      </c>
      <c r="I66" s="170" t="n">
        <v>4</v>
      </c>
    </row>
    <row r="67">
      <c r="A67" s="162" t="inlineStr">
        <is>
          <t>vgate</t>
        </is>
      </c>
      <c r="B67" s="164" t="n">
        <v>33</v>
      </c>
      <c r="C67" s="166" t="n">
        <v>256570.23</v>
      </c>
      <c r="D67" s="165" t="n">
        <v>2525031.739052308</v>
      </c>
      <c r="E67" s="167" t="n">
        <v>6350</v>
      </c>
      <c r="F67" s="168" t="n">
        <v>0.0083</v>
      </c>
      <c r="G67" s="288" t="n">
        <v>40.4</v>
      </c>
      <c r="H67" s="167" t="n">
        <v>38775</v>
      </c>
      <c r="I67" s="170" t="n">
        <v>4.4</v>
      </c>
    </row>
    <row r="68">
      <c r="A68" s="162" t="inlineStr">
        <is>
          <t>z automotive</t>
        </is>
      </c>
      <c r="B68" s="164" t="n">
        <v>14</v>
      </c>
      <c r="C68" s="166" t="n">
        <v>250304.89</v>
      </c>
      <c r="D68" s="165" t="n">
        <v>2815669.338461539</v>
      </c>
      <c r="E68" s="167" t="n">
        <v>925</v>
      </c>
      <c r="F68" s="168" t="n">
        <v>0.0081</v>
      </c>
      <c r="G68" s="288" t="n">
        <v>270.6</v>
      </c>
      <c r="H68" s="167" t="n">
        <v>1835</v>
      </c>
      <c r="I68" s="170" t="n">
        <v>4.3</v>
      </c>
    </row>
    <row r="69">
      <c r="A69" s="162" t="inlineStr">
        <is>
          <t>obdeleven</t>
        </is>
      </c>
      <c r="B69" s="164" t="n">
        <v>6</v>
      </c>
      <c r="C69" s="166" t="n">
        <v>223798.23</v>
      </c>
      <c r="D69" s="165" t="n">
        <v>2382931.366153846</v>
      </c>
      <c r="E69" s="167" t="n">
        <v>1609</v>
      </c>
      <c r="F69" s="168" t="n">
        <v>0.0073</v>
      </c>
      <c r="G69" s="288" t="n">
        <v>139.09</v>
      </c>
      <c r="H69" s="167" t="n">
        <v>25989</v>
      </c>
      <c r="I69" s="170" t="n">
        <v>3.8</v>
      </c>
    </row>
    <row r="70" ht="30" customFormat="1" customHeight="1" s="163">
      <c r="A70" s="162" t="inlineStr">
        <is>
          <t>innovative products of america</t>
        </is>
      </c>
      <c r="B70" s="164" t="n">
        <v>19</v>
      </c>
      <c r="C70" s="166" t="n">
        <v>209562.91</v>
      </c>
      <c r="D70" s="165" t="n">
        <v>1405725.996923077</v>
      </c>
      <c r="E70" s="167" t="n">
        <v>837</v>
      </c>
      <c r="F70" s="168" t="n">
        <v>0.0068</v>
      </c>
      <c r="G70" s="288" t="n">
        <v>250.37</v>
      </c>
      <c r="H70" s="167" t="n">
        <v>793</v>
      </c>
      <c r="I70" s="170" t="n">
        <v>4.5</v>
      </c>
    </row>
    <row r="71">
      <c r="A71" s="162" t="inlineStr">
        <is>
          <t>vdiagtool</t>
        </is>
      </c>
      <c r="B71" s="164" t="n">
        <v>10</v>
      </c>
      <c r="C71" s="166" t="n">
        <v>200797.54</v>
      </c>
      <c r="D71" s="165" t="n">
        <v>1913886.888941539</v>
      </c>
      <c r="E71" s="167" t="n">
        <v>7214</v>
      </c>
      <c r="F71" s="168" t="n">
        <v>0.0065</v>
      </c>
      <c r="G71" s="288" t="n">
        <v>27.83</v>
      </c>
      <c r="H71" s="167" t="n">
        <v>3946</v>
      </c>
      <c r="I71" s="170" t="n">
        <v>4.6</v>
      </c>
    </row>
    <row r="72" ht="17" customHeight="1" s="269" thickBot="1">
      <c r="C72" s="20" t="n"/>
      <c r="D72" s="6" t="n"/>
      <c r="F72" s="7" t="n"/>
      <c r="G72" s="7" t="n"/>
      <c r="I72" s="8" t="n"/>
    </row>
    <row r="73" ht="17" customHeight="1" s="269" thickTop="1">
      <c r="A73" s="9" t="inlineStr">
        <is>
          <t>Total</t>
        </is>
      </c>
      <c r="B73" s="10">
        <f>SUM(B46:B71)</f>
        <v/>
      </c>
      <c r="C73" s="21">
        <f>SUM(C47:C71)</f>
        <v/>
      </c>
      <c r="D73" s="11">
        <f>SUM(D47:D71)</f>
        <v/>
      </c>
      <c r="E73" s="13">
        <f>SUM(E47:E71)</f>
        <v/>
      </c>
      <c r="F73" s="12">
        <f>SUM(F47:F71)</f>
        <v/>
      </c>
      <c r="G73" s="292">
        <f>AVERAGE(G47:G71)</f>
        <v/>
      </c>
      <c r="H73" s="13">
        <f>SUM(H47:H71)</f>
        <v/>
      </c>
      <c r="I73" s="14">
        <f>AVERAGE(I47:I71)</f>
        <v/>
      </c>
    </row>
    <row r="74"/>
    <row r="75"/>
    <row r="76" ht="26" customHeight="1" s="269">
      <c r="A76" s="268" t="inlineStr">
        <is>
          <t>March '26 Summary - Units</t>
        </is>
      </c>
    </row>
    <row r="77">
      <c r="A77" s="1" t="inlineStr">
        <is>
          <t>Brand</t>
        </is>
      </c>
      <c r="B77" s="2" t="inlineStr">
        <is>
          <t># of Listings</t>
        </is>
      </c>
      <c r="C77" s="3" t="inlineStr">
        <is>
          <t>Monthly Rev</t>
        </is>
      </c>
      <c r="D77" s="23" t="inlineStr">
        <is>
          <t>Estimated 12mo Units</t>
        </is>
      </c>
      <c r="E77" s="24" t="inlineStr">
        <is>
          <t>Monthly Units</t>
        </is>
      </c>
      <c r="F77" s="2" t="inlineStr">
        <is>
          <t>Monthly Unit Market Share %</t>
        </is>
      </c>
      <c r="G77" s="2" t="inlineStr">
        <is>
          <t>Price Per Unit</t>
        </is>
      </c>
      <c r="H77" s="2" t="inlineStr">
        <is>
          <t>Reviews</t>
        </is>
      </c>
      <c r="I77" s="4" t="inlineStr">
        <is>
          <t>Avg Rating</t>
        </is>
      </c>
    </row>
    <row r="78">
      <c r="A78" s="162" t="inlineStr">
        <is>
          <t>ancel</t>
        </is>
      </c>
      <c r="B78" s="164" t="n">
        <v>77</v>
      </c>
      <c r="C78" s="165" t="n">
        <v>3102899.52</v>
      </c>
      <c r="D78" s="277" t="n">
        <v>586338.4615384615</v>
      </c>
      <c r="E78" s="235" t="n">
        <v>48989</v>
      </c>
      <c r="F78" s="168" t="n">
        <v>0.1724</v>
      </c>
      <c r="G78" s="288" t="n">
        <v>63.34</v>
      </c>
      <c r="H78" s="167" t="n">
        <v>127706</v>
      </c>
      <c r="I78" s="170" t="n">
        <v>4.1</v>
      </c>
    </row>
    <row r="79">
      <c r="A79" s="173" t="inlineStr">
        <is>
          <t>autel</t>
        </is>
      </c>
      <c r="B79" s="164" t="n">
        <v>634</v>
      </c>
      <c r="C79" s="165" t="n">
        <v>5053849.76</v>
      </c>
      <c r="D79" s="277" t="n">
        <v>212562.4615384615</v>
      </c>
      <c r="E79" s="235" t="n">
        <v>18710</v>
      </c>
      <c r="F79" s="168" t="n">
        <v>0.0658</v>
      </c>
      <c r="G79" s="288" t="n">
        <v>270.11</v>
      </c>
      <c r="H79" s="167" t="n">
        <v>136470</v>
      </c>
      <c r="I79" s="170" t="n">
        <v>4.5</v>
      </c>
    </row>
    <row r="80">
      <c r="A80" s="162" t="inlineStr">
        <is>
          <t>foxwell</t>
        </is>
      </c>
      <c r="B80" s="164" t="n">
        <v>49</v>
      </c>
      <c r="C80" s="165" t="n">
        <v>1856372.74</v>
      </c>
      <c r="D80" s="277" t="n">
        <v>157449.2307692308</v>
      </c>
      <c r="E80" s="235" t="n">
        <v>14606</v>
      </c>
      <c r="F80" s="168" t="n">
        <v>0.0514</v>
      </c>
      <c r="G80" s="288" t="n">
        <v>127.1</v>
      </c>
      <c r="H80" s="167" t="n">
        <v>74179</v>
      </c>
      <c r="I80" s="170" t="n">
        <v>4.2</v>
      </c>
    </row>
    <row r="81">
      <c r="A81" s="162" t="inlineStr">
        <is>
          <t>bluedriver</t>
        </is>
      </c>
      <c r="B81" s="164" t="n">
        <v>2</v>
      </c>
      <c r="C81" s="165" t="n">
        <v>1103419.31</v>
      </c>
      <c r="D81" s="277" t="n">
        <v>156143.0769230769</v>
      </c>
      <c r="E81" s="235" t="n">
        <v>12797</v>
      </c>
      <c r="F81" s="168" t="n">
        <v>0.045</v>
      </c>
      <c r="G81" s="288" t="n">
        <v>86.22</v>
      </c>
      <c r="H81" s="167" t="n">
        <v>61707</v>
      </c>
      <c r="I81" s="170" t="n">
        <v>4.4</v>
      </c>
    </row>
    <row r="82">
      <c r="A82" s="162" t="inlineStr">
        <is>
          <t>obdlink</t>
        </is>
      </c>
      <c r="B82" s="164" t="n">
        <v>4</v>
      </c>
      <c r="C82" s="165" t="n">
        <v>1215630.63</v>
      </c>
      <c r="D82" s="277" t="n">
        <v>145708.6153846154</v>
      </c>
      <c r="E82" s="235" t="n">
        <v>12479</v>
      </c>
      <c r="F82" s="168" t="n">
        <v>0.0439</v>
      </c>
      <c r="G82" s="288" t="n">
        <v>97.41</v>
      </c>
      <c r="H82" s="167" t="n">
        <v>36279</v>
      </c>
      <c r="I82" s="170" t="n">
        <v>4.6</v>
      </c>
    </row>
    <row r="83">
      <c r="A83" s="162" t="inlineStr">
        <is>
          <t>topdon</t>
        </is>
      </c>
      <c r="B83" s="164" t="n">
        <v>65</v>
      </c>
      <c r="C83" s="165" t="n">
        <v>2832598.49</v>
      </c>
      <c r="D83" s="277" t="n">
        <v>142853.5384615385</v>
      </c>
      <c r="E83" s="235" t="n">
        <v>11949</v>
      </c>
      <c r="F83" s="168" t="n">
        <v>0.0421</v>
      </c>
      <c r="G83" s="288" t="n">
        <v>237.06</v>
      </c>
      <c r="H83" s="167" t="n">
        <v>26691</v>
      </c>
      <c r="I83" s="170" t="n">
        <v>4.4</v>
      </c>
    </row>
    <row r="84" customFormat="1" s="207">
      <c r="A84" s="200" t="inlineStr">
        <is>
          <t>innova</t>
        </is>
      </c>
      <c r="B84" s="201" t="n">
        <v>42</v>
      </c>
      <c r="C84" s="202" t="n">
        <v>1756871.31</v>
      </c>
      <c r="D84" s="278" t="n">
        <v>82128.92307692308</v>
      </c>
      <c r="E84" s="236" t="n">
        <v>11410</v>
      </c>
      <c r="F84" s="204" t="n">
        <v>0.0402</v>
      </c>
      <c r="G84" s="293" t="n">
        <v>153.98</v>
      </c>
      <c r="H84" s="203" t="n">
        <v>30057</v>
      </c>
      <c r="I84" s="206" t="n">
        <v>2.3</v>
      </c>
    </row>
    <row r="85">
      <c r="A85" s="217" t="inlineStr">
        <is>
          <t>motopower</t>
        </is>
      </c>
      <c r="B85" s="164" t="n">
        <v>9</v>
      </c>
      <c r="C85" s="165" t="n">
        <v>199437.79</v>
      </c>
      <c r="D85" s="277" t="n">
        <v>112744.6153846154</v>
      </c>
      <c r="E85" s="235" t="n">
        <v>9230</v>
      </c>
      <c r="F85" s="168" t="n">
        <v>0.0325</v>
      </c>
      <c r="G85" s="288" t="n">
        <v>21.61</v>
      </c>
      <c r="H85" s="167" t="n">
        <v>58500</v>
      </c>
      <c r="I85" s="170" t="n">
        <v>4.5</v>
      </c>
    </row>
    <row r="86">
      <c r="A86" s="162" t="inlineStr">
        <is>
          <t>launch</t>
        </is>
      </c>
      <c r="B86" s="164" t="n">
        <v>286</v>
      </c>
      <c r="C86" s="165" t="n">
        <v>2477461.14</v>
      </c>
      <c r="D86" s="277" t="n">
        <v>105044.3076923077</v>
      </c>
      <c r="E86" s="235" t="n">
        <v>8176</v>
      </c>
      <c r="F86" s="168" t="n">
        <v>0.0288</v>
      </c>
      <c r="G86" s="288" t="n">
        <v>303.02</v>
      </c>
      <c r="H86" s="167" t="n">
        <v>102516</v>
      </c>
      <c r="I86" s="170" t="n">
        <v>4.2</v>
      </c>
    </row>
    <row r="87">
      <c r="A87" s="217" t="inlineStr">
        <is>
          <t>vdiagtool</t>
        </is>
      </c>
      <c r="B87" s="164" t="n">
        <v>10</v>
      </c>
      <c r="C87" s="165" t="n">
        <v>200797.54</v>
      </c>
      <c r="D87" s="277" t="n">
        <v>46553.53846153846</v>
      </c>
      <c r="E87" s="235" t="n">
        <v>7214</v>
      </c>
      <c r="F87" s="168" t="n">
        <v>0.0254</v>
      </c>
      <c r="G87" s="288" t="n">
        <v>27.83</v>
      </c>
      <c r="H87" s="167" t="n">
        <v>3946</v>
      </c>
      <c r="I87" s="170" t="n">
        <v>4.6</v>
      </c>
    </row>
    <row r="88">
      <c r="A88" s="208" t="inlineStr">
        <is>
          <t>fixd</t>
        </is>
      </c>
      <c r="B88" s="209" t="n">
        <v>3</v>
      </c>
      <c r="C88" s="210" t="n">
        <v>414350.26</v>
      </c>
      <c r="D88" s="279" t="n">
        <v>121946.7692307692</v>
      </c>
      <c r="E88" s="237" t="n">
        <v>6626</v>
      </c>
      <c r="F88" s="213" t="n">
        <v>0.0233</v>
      </c>
      <c r="G88" s="290" t="n">
        <v>62.53</v>
      </c>
      <c r="H88" s="212" t="n">
        <v>37019</v>
      </c>
      <c r="I88" s="215" t="n">
        <v>4.1</v>
      </c>
    </row>
    <row r="89">
      <c r="A89" s="162" t="inlineStr">
        <is>
          <t>veepeak</t>
        </is>
      </c>
      <c r="B89" s="164" t="n">
        <v>5</v>
      </c>
      <c r="C89" s="165" t="n">
        <v>200763.73</v>
      </c>
      <c r="D89" s="277" t="n">
        <v>74679.69230769231</v>
      </c>
      <c r="E89" s="235" t="n">
        <v>6582</v>
      </c>
      <c r="F89" s="168" t="n">
        <v>0.0232</v>
      </c>
      <c r="G89" s="288" t="n">
        <v>30.5</v>
      </c>
      <c r="H89" s="167" t="n">
        <v>52370</v>
      </c>
      <c r="I89" s="170" t="n">
        <v>4.4</v>
      </c>
    </row>
    <row r="90">
      <c r="A90" s="162" t="inlineStr">
        <is>
          <t>vgate</t>
        </is>
      </c>
      <c r="B90" s="164" t="n">
        <v>33</v>
      </c>
      <c r="C90" s="165" t="n">
        <v>256570.23</v>
      </c>
      <c r="D90" s="277" t="n">
        <v>65256.92307692308</v>
      </c>
      <c r="E90" s="235" t="n">
        <v>6350</v>
      </c>
      <c r="F90" s="168" t="n">
        <v>0.0223</v>
      </c>
      <c r="G90" s="288" t="n">
        <v>40.4</v>
      </c>
      <c r="H90" s="167" t="n">
        <v>38775</v>
      </c>
      <c r="I90" s="170" t="n">
        <v>4.4</v>
      </c>
    </row>
    <row r="91">
      <c r="A91" s="217" t="inlineStr">
        <is>
          <t>xtool</t>
        </is>
      </c>
      <c r="B91" s="164" t="n">
        <v>74</v>
      </c>
      <c r="C91" s="165" t="n">
        <v>1424594.28</v>
      </c>
      <c r="D91" s="277" t="n">
        <v>57360</v>
      </c>
      <c r="E91" s="235" t="n">
        <v>6130</v>
      </c>
      <c r="F91" s="168" t="n">
        <v>0.0216</v>
      </c>
      <c r="G91" s="288" t="n">
        <v>232.4</v>
      </c>
      <c r="H91" s="167" t="n">
        <v>11549</v>
      </c>
      <c r="I91" s="170" t="n">
        <v>4.4</v>
      </c>
    </row>
    <row r="92" customFormat="1" s="218">
      <c r="A92" s="259" t="inlineStr">
        <is>
          <t>blcktec</t>
        </is>
      </c>
      <c r="B92" s="260" t="n">
        <v>7</v>
      </c>
      <c r="C92" s="262" t="n">
        <v>441355.12</v>
      </c>
      <c r="D92" s="280" t="n">
        <v>48304.61538461538</v>
      </c>
      <c r="E92" s="281" t="n">
        <v>3754</v>
      </c>
      <c r="F92" s="264" t="n">
        <v>0.0132</v>
      </c>
      <c r="G92" s="291" t="n">
        <v>117.57</v>
      </c>
      <c r="H92" s="263" t="n">
        <v>7627</v>
      </c>
      <c r="I92" s="266" t="n">
        <v>4.4</v>
      </c>
    </row>
    <row r="93">
      <c r="A93" s="208" t="inlineStr">
        <is>
          <t>bbfly</t>
        </is>
      </c>
      <c r="B93" s="209" t="n">
        <v>38</v>
      </c>
      <c r="C93" s="210" t="n">
        <v>66404.92</v>
      </c>
      <c r="D93" s="279" t="n">
        <v>34632.92307692308</v>
      </c>
      <c r="E93" s="237" t="n">
        <v>3240</v>
      </c>
      <c r="F93" s="213" t="n">
        <v>0.0114</v>
      </c>
      <c r="G93" s="290" t="n">
        <v>20.5</v>
      </c>
      <c r="H93" s="212" t="n">
        <v>17010</v>
      </c>
      <c r="I93" s="215" t="n">
        <v>4.5</v>
      </c>
    </row>
    <row r="94" customFormat="1" s="216">
      <c r="A94" s="208" t="inlineStr">
        <is>
          <t>ohp</t>
        </is>
      </c>
      <c r="B94" s="209" t="n">
        <v>7</v>
      </c>
      <c r="C94" s="210" t="n">
        <v>84958.14</v>
      </c>
      <c r="D94" s="279" t="n">
        <v>19142.76923076923</v>
      </c>
      <c r="E94" s="237" t="n">
        <v>2569</v>
      </c>
      <c r="F94" s="213" t="n">
        <v>0.008999999999999999</v>
      </c>
      <c r="G94" s="290" t="n">
        <v>33.07</v>
      </c>
      <c r="H94" s="212" t="n">
        <v>7186</v>
      </c>
      <c r="I94" s="215" t="n">
        <v>4.3</v>
      </c>
    </row>
    <row r="95">
      <c r="A95" s="162" t="inlineStr">
        <is>
          <t>thinkcar</t>
        </is>
      </c>
      <c r="B95" s="164" t="n">
        <v>24</v>
      </c>
      <c r="C95" s="165" t="n">
        <v>691519.13</v>
      </c>
      <c r="D95" s="277" t="n">
        <v>30063.69230769231</v>
      </c>
      <c r="E95" s="235" t="n">
        <v>2441</v>
      </c>
      <c r="F95" s="168" t="n">
        <v>0.0086</v>
      </c>
      <c r="G95" s="288" t="n">
        <v>283.29</v>
      </c>
      <c r="H95" s="167" t="n">
        <v>11625</v>
      </c>
      <c r="I95" s="170" t="n">
        <v>4.3</v>
      </c>
    </row>
    <row r="96">
      <c r="A96" s="162" t="inlineStr">
        <is>
          <t>ikkegol</t>
        </is>
      </c>
      <c r="B96" s="164" t="n">
        <v>55</v>
      </c>
      <c r="C96" s="165" t="n">
        <v>30313.91</v>
      </c>
      <c r="D96" s="277" t="n">
        <v>17360.30769230769</v>
      </c>
      <c r="E96" s="235" t="n">
        <v>2312</v>
      </c>
      <c r="F96" s="168" t="n">
        <v>0.0081</v>
      </c>
      <c r="G96" s="288" t="n">
        <v>13.11</v>
      </c>
      <c r="H96" s="167" t="n">
        <v>10614</v>
      </c>
      <c r="I96" s="170" t="n">
        <v>4.3</v>
      </c>
    </row>
    <row r="97">
      <c r="A97" s="162" t="inlineStr">
        <is>
          <t>umeija</t>
        </is>
      </c>
      <c r="B97" s="164" t="n">
        <v>7</v>
      </c>
      <c r="C97" s="165" t="n">
        <v>48950.99</v>
      </c>
      <c r="D97" s="277" t="n">
        <v>44898.46153846154</v>
      </c>
      <c r="E97" s="235" t="n">
        <v>2183</v>
      </c>
      <c r="F97" s="168" t="n">
        <v>0.0077</v>
      </c>
      <c r="G97" s="288" t="n">
        <v>22.42</v>
      </c>
      <c r="H97" s="167" t="n">
        <v>9372</v>
      </c>
      <c r="I97" s="170" t="n">
        <v>4.5</v>
      </c>
    </row>
    <row r="98">
      <c r="A98" s="162" t="inlineStr">
        <is>
          <t>wejowe</t>
        </is>
      </c>
      <c r="B98" s="164" t="n">
        <v>2</v>
      </c>
      <c r="C98" s="165" t="n">
        <v>70323.69</v>
      </c>
      <c r="D98" s="277" t="n">
        <v>30556.61538461538</v>
      </c>
      <c r="E98" s="235" t="n">
        <v>2175</v>
      </c>
      <c r="F98" s="168" t="n">
        <v>0.0077</v>
      </c>
      <c r="G98" s="288" t="n">
        <v>32.33</v>
      </c>
      <c r="H98" s="167" t="n">
        <v>1897</v>
      </c>
      <c r="I98" s="170" t="n">
        <v>4.4</v>
      </c>
    </row>
    <row r="99">
      <c r="A99" s="162" t="inlineStr">
        <is>
          <t>generic</t>
        </is>
      </c>
      <c r="B99" s="164" t="n">
        <v>224</v>
      </c>
      <c r="C99" s="165" t="n">
        <v>518532.84</v>
      </c>
      <c r="D99" s="277" t="n">
        <v>16853.53846153846</v>
      </c>
      <c r="E99" s="235" t="n">
        <v>2087</v>
      </c>
      <c r="F99" s="168" t="n">
        <v>0.0073</v>
      </c>
      <c r="G99" s="288" t="n">
        <v>248.46</v>
      </c>
      <c r="H99" s="167" t="n">
        <v>1380</v>
      </c>
      <c r="I99" s="170" t="n">
        <v>3.9</v>
      </c>
    </row>
    <row r="100">
      <c r="A100" s="162" t="inlineStr">
        <is>
          <t>zmoon</t>
        </is>
      </c>
      <c r="B100" s="164" t="n">
        <v>3</v>
      </c>
      <c r="C100" s="165" t="n">
        <v>67398.36</v>
      </c>
      <c r="D100" s="277" t="n">
        <v>38343.6923076923</v>
      </c>
      <c r="E100" s="235" t="n">
        <v>1941</v>
      </c>
      <c r="F100" s="168" t="n">
        <v>0.0068</v>
      </c>
      <c r="G100" s="288" t="n">
        <v>34.72</v>
      </c>
      <c r="H100" s="167" t="n">
        <v>4647</v>
      </c>
      <c r="I100" s="170" t="n">
        <v>4.5</v>
      </c>
    </row>
    <row r="101">
      <c r="A101" s="162" t="inlineStr">
        <is>
          <t>icarsoft</t>
        </is>
      </c>
      <c r="B101" s="164" t="n">
        <v>167</v>
      </c>
      <c r="C101" s="165" t="n">
        <v>387248.39</v>
      </c>
      <c r="D101" s="277" t="n">
        <v>22406.76923076923</v>
      </c>
      <c r="E101" s="235" t="n">
        <v>1867</v>
      </c>
      <c r="F101" s="168" t="n">
        <v>0.0066</v>
      </c>
      <c r="G101" s="288" t="n">
        <v>207.42</v>
      </c>
      <c r="H101" s="167" t="n">
        <v>16551</v>
      </c>
      <c r="I101" s="170" t="n">
        <v>3.8</v>
      </c>
    </row>
    <row r="102">
      <c r="A102" s="162" t="inlineStr">
        <is>
          <t>cgsulit</t>
        </is>
      </c>
      <c r="B102" s="164" t="n">
        <v>15</v>
      </c>
      <c r="C102" s="165" t="n">
        <v>64520.94</v>
      </c>
      <c r="D102" s="277" t="n">
        <v>23431.38461538462</v>
      </c>
      <c r="E102" s="235" t="n">
        <v>1866</v>
      </c>
      <c r="F102" s="168" t="n">
        <v>0.0066</v>
      </c>
      <c r="G102" s="288" t="n">
        <v>34.58</v>
      </c>
      <c r="H102" s="167" t="n">
        <v>6156</v>
      </c>
      <c r="I102" s="170" t="n">
        <v>4.3</v>
      </c>
    </row>
    <row r="103" ht="17" customHeight="1" s="269" thickBot="1">
      <c r="C103" s="6" t="n"/>
      <c r="D103" s="6" t="n"/>
      <c r="E103" s="238" t="n"/>
      <c r="F103" s="7" t="n"/>
      <c r="G103" s="7" t="n"/>
      <c r="I103" s="8" t="n"/>
    </row>
    <row r="104" ht="17" customHeight="1" s="269" thickTop="1">
      <c r="A104" s="9" t="inlineStr">
        <is>
          <t>Total</t>
        </is>
      </c>
      <c r="B104" s="10">
        <f>SUM(B78:B102)</f>
        <v/>
      </c>
      <c r="C104" s="11">
        <f>SUM(C78:C102)</f>
        <v/>
      </c>
      <c r="D104" s="240">
        <f>SUM(D78:D102)</f>
        <v/>
      </c>
      <c r="E104" s="239">
        <f>SUM(E78:E102)</f>
        <v/>
      </c>
      <c r="F104" s="12">
        <f>SUM(F78:F102)</f>
        <v/>
      </c>
      <c r="G104" s="292">
        <f>AVERAGE(G78:G102)</f>
        <v/>
      </c>
      <c r="H104" s="13">
        <f>SUM(H78:H102)</f>
        <v/>
      </c>
      <c r="I104" s="14">
        <f>AVERAGE(I78:I102)</f>
        <v/>
      </c>
    </row>
  </sheetData>
  <mergeCells count="3">
    <mergeCell ref="A45:I45"/>
    <mergeCell ref="A76:I76"/>
    <mergeCell ref="A1:L1"/>
  </mergeCells>
  <conditionalFormatting sqref="C4:L13">
    <cfRule type="expression" priority="1" dxfId="0">
      <formula>C4&lt;0</formula>
    </cfRule>
  </conditionalFormatting>
  <pageMargins left="0.7" right="0.7" top="0.75" bottom="0.75" header="0.3" footer="0.3"/>
  <pageSetup orientation="portrait" horizontalDpi="1200" verticalDpi="1200"/>
  <tableParts count="2">
    <tablePart xmlns:r="http://schemas.openxmlformats.org/officeDocument/2006/relationships" r:id="rId2"/>
    <tablePart xmlns:r="http://schemas.openxmlformats.org/officeDocument/2006/relationships" r:id="rId3"/>
  </tableParts>
</worksheet>
</file>

<file path=xl/worksheets/sheet2.xml><?xml version="1.0" encoding="utf-8"?>
<worksheet xmlns="http://schemas.openxmlformats.org/spreadsheetml/2006/main">
  <sheetPr codeName="Sheet3">
    <outlinePr summaryBelow="1" summaryRight="1"/>
    <pageSetUpPr/>
  </sheetPr>
  <dimension ref="A1:AD145"/>
  <sheetViews>
    <sheetView zoomScale="90" workbookViewId="0">
      <selection activeCell="O20" sqref="O20"/>
    </sheetView>
  </sheetViews>
  <sheetFormatPr baseColWidth="10" defaultColWidth="11.1640625" defaultRowHeight="16"/>
  <cols>
    <col width="9.6640625" customWidth="1" style="269" min="1" max="1"/>
    <col width="12.1640625" customWidth="1" style="269" min="2" max="2"/>
    <col width="38.33203125" customWidth="1" style="269" min="3" max="3"/>
    <col width="13.5" bestFit="1" customWidth="1" style="269" min="4" max="4"/>
    <col width="12.6640625" customWidth="1" style="269" min="5" max="5"/>
    <col width="7" bestFit="1" customWidth="1" style="269" min="6" max="6"/>
    <col width="21.1640625" bestFit="1" customWidth="1" style="269" min="7" max="8"/>
    <col width="12.83203125" bestFit="1" customWidth="1" style="269" min="9" max="9"/>
    <col width="12" bestFit="1" customWidth="1" style="269" min="10" max="10"/>
    <col hidden="1" width="30.6640625" customWidth="1" style="269" min="11" max="11"/>
    <col width="35.6640625" customWidth="1" style="269" min="12" max="12"/>
    <col width="15.33203125" customWidth="1" style="269" min="13" max="13"/>
  </cols>
  <sheetData>
    <row r="1" ht="26" customHeight="1" s="269">
      <c r="A1" s="268" t="inlineStr">
        <is>
          <t>Top 50 Products - March '26 ONLY</t>
        </is>
      </c>
    </row>
    <row r="2"/>
    <row r="3" ht="32" customHeight="1" s="269">
      <c r="A3" s="80" t="n"/>
      <c r="B3" s="81" t="inlineStr">
        <is>
          <t>Avg Price</t>
        </is>
      </c>
      <c r="C3" s="81" t="inlineStr">
        <is>
          <t>Avg Price MoM</t>
        </is>
      </c>
      <c r="D3" s="82" t="inlineStr">
        <is>
          <t>Avg Price YoY</t>
        </is>
      </c>
      <c r="E3" s="81" t="inlineStr">
        <is>
          <t>Quantity/Mo</t>
        </is>
      </c>
      <c r="F3" s="84" t="inlineStr">
        <is>
          <t>Qty by %</t>
        </is>
      </c>
      <c r="G3" s="84" t="inlineStr">
        <is>
          <t>Qty MoM</t>
        </is>
      </c>
      <c r="H3" s="82" t="inlineStr">
        <is>
          <t>Qty YoY</t>
        </is>
      </c>
      <c r="I3" s="294" t="inlineStr">
        <is>
          <t>Revenue/Mo</t>
        </is>
      </c>
      <c r="J3" s="132" t="inlineStr">
        <is>
          <t>Revenue by %</t>
        </is>
      </c>
      <c r="K3" s="180" t="n"/>
      <c r="L3" s="132" t="inlineStr">
        <is>
          <t>Revenue MoM</t>
        </is>
      </c>
      <c r="M3" s="295" t="inlineStr">
        <is>
          <t>Revenue YoY</t>
        </is>
      </c>
    </row>
    <row r="4">
      <c r="A4" s="77" t="inlineStr">
        <is>
          <t>Tablets</t>
        </is>
      </c>
      <c r="B4" s="286" t="n">
        <v>360.5644937464321</v>
      </c>
      <c r="C4" s="188" t="n">
        <v>-0.004376133146142269</v>
      </c>
      <c r="D4" s="108" t="n">
        <v>-0.03666542678369611</v>
      </c>
      <c r="E4" s="99" t="n">
        <v>19269</v>
      </c>
      <c r="F4" s="115" t="n">
        <v>0.1486587614470101</v>
      </c>
      <c r="G4" s="115" t="n">
        <v>0.1215948777648428</v>
      </c>
      <c r="H4" s="108" t="n">
        <v>0.2791423260754116</v>
      </c>
      <c r="I4" s="76" t="n">
        <v>6947717.23</v>
      </c>
      <c r="J4" s="136" t="n">
        <v>0.4525978317929154</v>
      </c>
      <c r="K4" s="181" t="n">
        <v>0.1729395557344622</v>
      </c>
      <c r="L4" s="181" t="n">
        <v>0.1166866292437125</v>
      </c>
      <c r="M4" s="181" t="n">
        <v>0.232242026772767</v>
      </c>
    </row>
    <row r="5">
      <c r="A5" s="88" t="inlineStr">
        <is>
          <t>Handheld</t>
        </is>
      </c>
      <c r="B5" s="296" t="n">
        <v>50.6243829750546</v>
      </c>
      <c r="C5" s="190" t="n">
        <v>-0.07937390677732947</v>
      </c>
      <c r="D5" s="124" t="n">
        <v>0.2221820705240238</v>
      </c>
      <c r="E5" s="125" t="n">
        <v>69592</v>
      </c>
      <c r="F5" s="126" t="n">
        <v>0.5368965969495213</v>
      </c>
      <c r="G5" s="126" t="n">
        <v>0.1693972542891231</v>
      </c>
      <c r="H5" s="124" t="n">
        <v>0.1405346051100513</v>
      </c>
      <c r="I5" s="127" t="n">
        <v>3523052.06</v>
      </c>
      <c r="J5" s="138" t="n">
        <v>0.2295035435185039</v>
      </c>
      <c r="K5" s="182" t="n">
        <v>-0.03084332555401814</v>
      </c>
      <c r="L5" s="182" t="n">
        <v>0.07657762564151338</v>
      </c>
      <c r="M5" s="182" t="n">
        <v>0.3939409451777023</v>
      </c>
    </row>
    <row r="6">
      <c r="A6" s="78" t="inlineStr">
        <is>
          <t>Dongle</t>
        </is>
      </c>
      <c r="B6" s="286" t="n">
        <v>106.704482480509</v>
      </c>
      <c r="C6" s="188" t="n">
        <v>0.04940362811074261</v>
      </c>
      <c r="D6" s="108" t="n">
        <v>0.2086638858467156</v>
      </c>
      <c r="E6" s="99" t="n">
        <v>33477</v>
      </c>
      <c r="F6" s="115" t="n">
        <v>0.2582723211874802</v>
      </c>
      <c r="G6" s="115" t="n">
        <v>0.0328900681867268</v>
      </c>
      <c r="H6" s="108" t="n">
        <v>-0.1163054668320883</v>
      </c>
      <c r="I6" s="76" t="n">
        <v>3572145.96</v>
      </c>
      <c r="J6" s="136" t="n">
        <v>0.2327016864420981</v>
      </c>
      <c r="K6" s="181" t="n">
        <v>0.1505443503754207</v>
      </c>
      <c r="L6" s="181" t="n">
        <v>0.0839185849947035</v>
      </c>
      <c r="M6" s="181" t="n">
        <v>0.06808966836022745</v>
      </c>
    </row>
    <row r="7" ht="32" customHeight="1" s="269">
      <c r="A7" s="89" t="inlineStr">
        <is>
          <t>Other Tools</t>
        </is>
      </c>
      <c r="B7" s="296" t="n">
        <v>179.6232797692625</v>
      </c>
      <c r="C7" s="190" t="n">
        <v>-0.005052715100590466</v>
      </c>
      <c r="D7" s="124" t="n">
        <v>0.3120624897686901</v>
      </c>
      <c r="E7" s="125" t="n">
        <v>7281</v>
      </c>
      <c r="F7" s="126" t="n">
        <v>0.05617232041598839</v>
      </c>
      <c r="G7" s="126" t="n">
        <v>0.1099085365853658</v>
      </c>
      <c r="H7" s="124" t="n">
        <v>0.1686998394863564</v>
      </c>
      <c r="I7" s="127" t="n">
        <v>1307837.1</v>
      </c>
      <c r="J7" s="138" t="n">
        <v>0.08519693824648276</v>
      </c>
      <c r="K7" s="182" t="n">
        <v>0.1093018784841913</v>
      </c>
      <c r="L7" s="182" t="n">
        <v>0.1043004849622868</v>
      </c>
      <c r="M7" s="182" t="n">
        <v>0.5334072211887373</v>
      </c>
    </row>
    <row r="8">
      <c r="A8" s="86" t="inlineStr">
        <is>
          <t>Total</t>
        </is>
      </c>
      <c r="B8" s="297" t="n">
        <v>118.4298008008085</v>
      </c>
      <c r="C8" s="191" t="n">
        <v>-0.01976878310034158</v>
      </c>
      <c r="D8" s="121" t="n">
        <v>0.1513834067072535</v>
      </c>
      <c r="E8" s="100" t="n">
        <v>129619</v>
      </c>
      <c r="F8" s="122" t="n">
        <v>1</v>
      </c>
      <c r="G8" s="122" t="n">
        <v>0.1206705746053154</v>
      </c>
      <c r="H8" s="121" t="n">
        <v>0.07841489591826556</v>
      </c>
      <c r="I8" s="85" t="n">
        <v>15350752.35</v>
      </c>
      <c r="J8" s="139" t="n">
        <v>1</v>
      </c>
      <c r="K8" s="183" t="n">
        <v>0.1135227475262008</v>
      </c>
      <c r="L8" s="183" t="n">
        <v>0.09851628108900767</v>
      </c>
      <c r="M8" s="183" t="n">
        <v>0.2416690167062208</v>
      </c>
    </row>
    <row r="9"/>
    <row r="10"/>
    <row r="11"/>
    <row r="12"/>
    <row r="13"/>
    <row r="14"/>
    <row r="15"/>
    <row r="16"/>
    <row r="17"/>
    <row r="18"/>
    <row r="19"/>
    <row r="20"/>
    <row r="21"/>
    <row r="22"/>
    <row r="23"/>
    <row r="24"/>
    <row r="25"/>
    <row r="26"/>
    <row r="27"/>
    <row r="28"/>
    <row r="29"/>
    <row r="30"/>
    <row r="31"/>
    <row r="32"/>
    <row r="33"/>
    <row r="34"/>
    <row r="35"/>
    <row r="36"/>
    <row r="37"/>
    <row r="38"/>
    <row r="39"/>
    <row r="40" ht="26" customHeight="1" s="269">
      <c r="A40" s="268" t="inlineStr">
        <is>
          <t>Rank By Monthly Revenue - Feb '26 ONLY</t>
        </is>
      </c>
    </row>
    <row r="41">
      <c r="A41" s="62" t="inlineStr">
        <is>
          <t>Ranking</t>
        </is>
      </c>
      <c r="B41" s="63" t="inlineStr">
        <is>
          <t>ASIN</t>
        </is>
      </c>
      <c r="C41" s="63" t="inlineStr">
        <is>
          <t>Product Name</t>
        </is>
      </c>
      <c r="D41" s="63" t="inlineStr">
        <is>
          <t>Brand</t>
        </is>
      </c>
      <c r="E41" s="63" t="inlineStr">
        <is>
          <t>Type</t>
        </is>
      </c>
      <c r="F41" s="64" t="inlineStr">
        <is>
          <t>Price</t>
        </is>
      </c>
      <c r="G41" s="65" t="inlineStr">
        <is>
          <t>Est. Monthly Retail Rev</t>
        </is>
      </c>
      <c r="H41" s="66" t="inlineStr">
        <is>
          <t>Est. Monthly Units Sold</t>
        </is>
      </c>
      <c r="I41" s="67" t="inlineStr">
        <is>
          <t># of Reviews</t>
        </is>
      </c>
      <c r="J41" s="298" t="inlineStr">
        <is>
          <t>Avg. Rating</t>
        </is>
      </c>
      <c r="K41" s="298" t="inlineStr">
        <is>
          <t>Column2</t>
        </is>
      </c>
      <c r="L41" s="298" t="inlineStr">
        <is>
          <t>Link</t>
        </is>
      </c>
    </row>
    <row r="42" ht="17" customHeight="1" s="269">
      <c r="A42" s="15" t="n">
        <v>1</v>
      </c>
      <c r="B42" s="16" t="inlineStr">
        <is>
          <t>B00652G4TS</t>
        </is>
      </c>
      <c r="C42" s="5" t="inlineStr">
        <is>
          <t>BlueDriver Bluetooth Pro OBDII Scan Tool for iPhone &amp; Android - No Subscription Fee - OBD2 Car Scanner and Code Reader - Diagnose Check Engine, ABS, SRS, Airbag &amp; 7000+ Issues on Vehicles 1996+</t>
        </is>
      </c>
      <c r="D42" s="5" t="inlineStr">
        <is>
          <t>bluedriver</t>
        </is>
      </c>
      <c r="E42" s="5" t="inlineStr">
        <is>
          <t>Dongle</t>
        </is>
      </c>
      <c r="F42" s="6" t="n">
        <v>86.18442942004064</v>
      </c>
      <c r="G42" s="20" t="n">
        <v>1102643.59</v>
      </c>
      <c r="H42" s="17" t="n">
        <v>12794</v>
      </c>
      <c r="I42" s="17" t="n">
        <v>61707</v>
      </c>
      <c r="J42" s="5" t="n">
        <v>4.4</v>
      </c>
      <c r="K42" s="5" t="inlineStr">
        <is>
          <t>https://amazon.com/dp/B00652G4TS</t>
        </is>
      </c>
      <c r="L42" s="34">
        <f>HYPERLINK(K42)</f>
        <v/>
      </c>
    </row>
    <row r="43" ht="17" customHeight="1" s="269">
      <c r="A43" s="154" t="n">
        <v>2</v>
      </c>
      <c r="B43" s="155" t="inlineStr">
        <is>
          <t>B07Z481NJM</t>
        </is>
      </c>
      <c r="C43" s="156" t="inlineStr">
        <is>
          <t>Innova 5610 OBD2 Bidirectional Scan Tool - Understand Your Vehicle, Pinpoint What's Wrong, and Complete Your Repairs with Less Headache, Updates Included, US-Based Technical Support</t>
        </is>
      </c>
      <c r="D43" s="156" t="inlineStr">
        <is>
          <t>innova</t>
        </is>
      </c>
      <c r="E43" s="156" t="inlineStr">
        <is>
          <t>Handheld</t>
        </is>
      </c>
      <c r="F43" s="157" t="n">
        <v>281.0610641025641</v>
      </c>
      <c r="G43" s="244" t="n">
        <v>1096138.15</v>
      </c>
      <c r="H43" s="158" t="n">
        <v>3900</v>
      </c>
      <c r="I43" s="158" t="n">
        <v>3209</v>
      </c>
      <c r="J43" s="156" t="n">
        <v>4.4</v>
      </c>
      <c r="K43" s="156" t="inlineStr">
        <is>
          <t>https://amazon.com/dp/B07Z481NJM</t>
        </is>
      </c>
      <c r="L43" s="159">
        <f>HYPERLINK(K43)</f>
        <v/>
      </c>
    </row>
    <row r="44" ht="17" customFormat="1" customHeight="1" s="26">
      <c r="A44" s="15" t="n">
        <v>3</v>
      </c>
      <c r="B44" s="16" t="inlineStr">
        <is>
          <t>B01G5EA74I</t>
        </is>
      </c>
      <c r="C44" s="5" t="inlineStr">
        <is>
          <t>ANCEL AD310 Classic Enhanced Universal OBD II Scanner Car Engine Fault Code Reader CAN Diagnostic Scan Tool, Read and Clear Error Codes for 1996 or Newer OBD2 Protocol Vehicle (Black)</t>
        </is>
      </c>
      <c r="D44" s="5" t="inlineStr">
        <is>
          <t>ancel</t>
        </is>
      </c>
      <c r="E44" s="5" t="inlineStr">
        <is>
          <t>Handheld</t>
        </is>
      </c>
      <c r="F44" s="6" t="n">
        <v>29.97990629685157</v>
      </c>
      <c r="G44" s="20" t="n">
        <v>959836.6800000001</v>
      </c>
      <c r="H44" s="17" t="n">
        <v>32016</v>
      </c>
      <c r="I44" s="17" t="n">
        <v>62202</v>
      </c>
      <c r="J44" s="5" t="n">
        <v>4.6</v>
      </c>
      <c r="K44" s="5" t="inlineStr">
        <is>
          <t>https://amazon.com/dp/B01G5EA74I</t>
        </is>
      </c>
      <c r="L44" s="219">
        <f>HYPERLINK(K44)</f>
        <v/>
      </c>
    </row>
    <row r="45" ht="17" customHeight="1" s="269">
      <c r="A45" s="15" t="n">
        <v>4</v>
      </c>
      <c r="B45" s="16" t="inlineStr">
        <is>
          <t>B07JFRFJG6</t>
        </is>
      </c>
      <c r="C45" s="5" t="inlineStr">
        <is>
          <t>OBDLink MX+ OBD2 Bluetooth Scanner for iPhone, Android, and Windows</t>
        </is>
      </c>
      <c r="D45" s="5" t="inlineStr">
        <is>
          <t>obdlink</t>
        </is>
      </c>
      <c r="E45" s="5" t="inlineStr">
        <is>
          <t>Dongle</t>
        </is>
      </c>
      <c r="F45" s="6" t="n">
        <v>139.9499523269013</v>
      </c>
      <c r="G45" s="20" t="n">
        <v>616479.54</v>
      </c>
      <c r="H45" s="17" t="n">
        <v>4405</v>
      </c>
      <c r="I45" s="17" t="n">
        <v>14958</v>
      </c>
      <c r="J45" s="5" t="n">
        <v>4.6</v>
      </c>
      <c r="K45" s="5" t="inlineStr">
        <is>
          <t>https://amazon.com/dp/B07JFRFJG6</t>
        </is>
      </c>
      <c r="L45" s="34">
        <f>HYPERLINK(K45)</f>
        <v/>
      </c>
    </row>
    <row r="46" ht="17" customHeight="1" s="269">
      <c r="A46" s="15" t="n">
        <v>5</v>
      </c>
      <c r="B46" s="16" t="inlineStr">
        <is>
          <t>B0744B55QV</t>
        </is>
      </c>
      <c r="C46" s="5" t="inlineStr">
        <is>
          <t>Autel Scanner MaxiCOM MK808S: 2026 Bidirectional Tool as MK808BT Pro MX808S M808Z, Work as MaxiCheck MX900 MK900BT, 28+ Service, Active Test, All System Diagnose, Injector C0ding, FCA Autoauth OS 11</t>
        </is>
      </c>
      <c r="D46" s="5" t="inlineStr">
        <is>
          <t>autel</t>
        </is>
      </c>
      <c r="E46" s="5" t="inlineStr">
        <is>
          <t>Tablet</t>
        </is>
      </c>
      <c r="F46" s="6" t="n">
        <v>449.5061710323575</v>
      </c>
      <c r="G46" s="20" t="n">
        <v>583459.01</v>
      </c>
      <c r="H46" s="17" t="n">
        <v>1298</v>
      </c>
      <c r="I46" s="17" t="n">
        <v>3759</v>
      </c>
      <c r="J46" s="5" t="n">
        <v>4.4</v>
      </c>
      <c r="K46" s="5" t="inlineStr">
        <is>
          <t>https://amazon.com/dp/B0744B55QV</t>
        </is>
      </c>
      <c r="L46" s="160">
        <f>HYPERLINK(K46)</f>
        <v/>
      </c>
    </row>
    <row r="47" ht="17" customHeight="1" s="269">
      <c r="A47" s="15" t="n">
        <v>6</v>
      </c>
      <c r="B47" s="16" t="inlineStr">
        <is>
          <t>B098PYB8XG</t>
        </is>
      </c>
      <c r="C47" s="5" t="inlineStr">
        <is>
          <t>Autel Scanner MaxiCOM MK900BT, 2026 MK900-BT V2.0 Bidirectional Diagnostic Tool, 8in Up of MK900 MX900 MK808S MK808BT MX808S MK808Z, 3000+ Active Tests, 40+ Service, CAN-FD&amp;DOIP, All System, FCA 11 OS</t>
        </is>
      </c>
      <c r="D47" s="5" t="inlineStr">
        <is>
          <t>autel</t>
        </is>
      </c>
      <c r="E47" s="5" t="inlineStr">
        <is>
          <t>Tablet</t>
        </is>
      </c>
      <c r="F47" s="6" t="n">
        <v>659.2350856389987</v>
      </c>
      <c r="G47" s="20" t="n">
        <v>500359.43</v>
      </c>
      <c r="H47" s="17" t="n">
        <v>759</v>
      </c>
      <c r="I47" s="17" t="n">
        <v>647</v>
      </c>
      <c r="J47" s="5" t="n">
        <v>4.6</v>
      </c>
      <c r="K47" s="5" t="inlineStr">
        <is>
          <t>https://amazon.com/dp/B098PYB8XG</t>
        </is>
      </c>
      <c r="L47" s="34">
        <f>HYPERLINK(K47)</f>
        <v/>
      </c>
    </row>
    <row r="48" ht="17" customHeight="1" s="269">
      <c r="A48" s="15" t="n">
        <v>7</v>
      </c>
      <c r="B48" s="16" t="inlineStr">
        <is>
          <t>B00UJV3E12</t>
        </is>
      </c>
      <c r="C48" s="5" t="inlineStr">
        <is>
          <t>FOXWELL NT301 OBD2 Scanner Live Data Professional Mechanic OBDII Diagnostic Code Reader Tool for Check Engine Light</t>
        </is>
      </c>
      <c r="D48" s="5" t="inlineStr">
        <is>
          <t>foxwell</t>
        </is>
      </c>
      <c r="E48" s="5" t="inlineStr">
        <is>
          <t>Handheld</t>
        </is>
      </c>
      <c r="F48" s="6" t="n">
        <v>64.90186516853933</v>
      </c>
      <c r="G48" s="20" t="n">
        <v>433219.95</v>
      </c>
      <c r="H48" s="17" t="n">
        <v>6675</v>
      </c>
      <c r="I48" s="17" t="n">
        <v>29482</v>
      </c>
      <c r="J48" s="5" t="n">
        <v>4.5</v>
      </c>
      <c r="K48" s="5" t="inlineStr">
        <is>
          <t>https://amazon.com/dp/B00UJV3E12</t>
        </is>
      </c>
      <c r="L48" s="34">
        <f>HYPERLINK(K48)</f>
        <v/>
      </c>
    </row>
    <row r="49" ht="17" customHeight="1" s="269">
      <c r="A49" s="15" t="n">
        <v>8</v>
      </c>
      <c r="B49" s="16" t="inlineStr">
        <is>
          <t>B0C33Y285Y</t>
        </is>
      </c>
      <c r="C49" s="5" t="inlineStr">
        <is>
          <t>TOPDON Bidirectional Scan Tool, 2026 New ArtiDiag900 Lite Automotive Diagnostic Tool for Full System, Scanner for Car with Active Test, 8 Reset, Wireless OBD2 Scanner Diagnostic Tool for All Vehicles</t>
        </is>
      </c>
      <c r="D49" s="5" t="inlineStr">
        <is>
          <t>topdon</t>
        </is>
      </c>
      <c r="E49" s="5" t="inlineStr">
        <is>
          <t>Tablet</t>
        </is>
      </c>
      <c r="F49" s="6" t="n">
        <v>312.772117384844</v>
      </c>
      <c r="G49" s="20" t="n">
        <v>420991.27</v>
      </c>
      <c r="H49" s="17" t="n">
        <v>1346</v>
      </c>
      <c r="I49" s="17" t="n">
        <v>1143</v>
      </c>
      <c r="J49" s="5" t="n">
        <v>4.4</v>
      </c>
      <c r="K49" s="5" t="inlineStr">
        <is>
          <t>https://amazon.com/dp/B0C33Y285Y</t>
        </is>
      </c>
      <c r="L49" s="34">
        <f>HYPERLINK(K49)</f>
        <v/>
      </c>
    </row>
    <row r="50" ht="17" customHeight="1" s="269">
      <c r="A50" s="15" t="n">
        <v>9</v>
      </c>
      <c r="B50" s="16" t="inlineStr">
        <is>
          <t>B0BPYPNDVP</t>
        </is>
      </c>
      <c r="C50" s="5" t="inlineStr">
        <is>
          <t>Diesel Laptops Nexiq USB Link 3 Wired Edition with Repair Information &amp; Diagnostic Software</t>
        </is>
      </c>
      <c r="D50" s="5" t="inlineStr">
        <is>
          <t>diesel laptops</t>
        </is>
      </c>
      <c r="E50" s="5" t="inlineStr">
        <is>
          <t>VCI</t>
        </is>
      </c>
      <c r="F50" s="6" t="n">
        <v>748.4392266187051</v>
      </c>
      <c r="G50" s="20" t="n">
        <v>416132.21</v>
      </c>
      <c r="H50" s="17" t="n">
        <v>556</v>
      </c>
      <c r="I50" s="17" t="n">
        <v>231</v>
      </c>
      <c r="J50" s="5" t="n">
        <v>4.6</v>
      </c>
      <c r="K50" s="5" t="inlineStr">
        <is>
          <t>https://amazon.com/dp/B0BPYPNDVP</t>
        </is>
      </c>
      <c r="L50" s="219">
        <f>HYPERLINK(K50)</f>
        <v/>
      </c>
    </row>
    <row r="51" ht="17" customHeight="1" s="269">
      <c r="A51" s="15" t="n">
        <v>10</v>
      </c>
      <c r="B51" s="16" t="inlineStr">
        <is>
          <t>B081VQVD3F</t>
        </is>
      </c>
      <c r="C51" s="5" t="inlineStr">
        <is>
          <t>OBDLink EX FORScan OBD Adapter</t>
        </is>
      </c>
      <c r="D51" s="5" t="inlineStr">
        <is>
          <t>obdlink</t>
        </is>
      </c>
      <c r="E51" s="5" t="inlineStr">
        <is>
          <t>Cable/Adapter</t>
        </is>
      </c>
      <c r="F51" s="6" t="n">
        <v>69.94652985074626</v>
      </c>
      <c r="G51" s="20" t="n">
        <v>356167.73</v>
      </c>
      <c r="H51" s="17" t="n">
        <v>5092</v>
      </c>
      <c r="I51" s="17" t="n">
        <v>9696</v>
      </c>
      <c r="J51" s="5" t="n">
        <v>4.8</v>
      </c>
      <c r="K51" s="5" t="inlineStr">
        <is>
          <t>https://amazon.com/dp/B081VQVD3F</t>
        </is>
      </c>
      <c r="L51" s="34">
        <f>HYPERLINK(K51)</f>
        <v/>
      </c>
    </row>
    <row r="52" ht="17" customHeight="1" s="269">
      <c r="A52" s="220" t="n">
        <v>11</v>
      </c>
      <c r="B52" s="226" t="inlineStr">
        <is>
          <t>B0DV2N2FND</t>
        </is>
      </c>
      <c r="C52" s="221" t="inlineStr">
        <is>
          <t>BLCKTEC 460T OBD2 Scanner Car Code Reader Engine ABS SRS Transmission Diagnostic Tool, 12 Reset Services, Oil/TPMS/EPB/BMS/SAS/DPF/Throttle Reset, ABS Bleeding, Battery Test, Auto VIN, Free Update</t>
        </is>
      </c>
      <c r="D52" s="221" t="inlineStr">
        <is>
          <t>blcktec</t>
        </is>
      </c>
      <c r="E52" s="221" t="inlineStr">
        <is>
          <t>Tablet</t>
        </is>
      </c>
      <c r="F52" s="224" t="n">
        <v>189.8979703264095</v>
      </c>
      <c r="G52" s="245" t="n">
        <v>319978.08</v>
      </c>
      <c r="H52" s="225" t="n">
        <v>1685</v>
      </c>
      <c r="I52" s="225" t="n">
        <v>477</v>
      </c>
      <c r="J52" s="221" t="n">
        <v>4.4</v>
      </c>
      <c r="K52" s="221" t="inlineStr">
        <is>
          <t>https://amazon.com/dp/B0DV2N2FND</t>
        </is>
      </c>
      <c r="L52" s="219">
        <f>HYPERLINK(K52)</f>
        <v/>
      </c>
    </row>
    <row r="53" ht="17" customHeight="1" s="269">
      <c r="A53" s="15" t="n">
        <v>12</v>
      </c>
      <c r="B53" s="16" t="inlineStr">
        <is>
          <t>B091BQNR3S</t>
        </is>
      </c>
      <c r="C53" s="5" t="inlineStr">
        <is>
          <t>TOPDON Phoenix Plus 2, ECU Coding TOPDON Scanner V2.0, Bidirectional Scan Tool, Topology Map, CANFD, High-End OEM Full System, 42+ Service, FCA SGW AutoAuth, V.A.G Guided, 2 Years Free Update</t>
        </is>
      </c>
      <c r="D53" s="5" t="inlineStr">
        <is>
          <t>topdon</t>
        </is>
      </c>
      <c r="E53" s="5" t="inlineStr">
        <is>
          <t>Tablet</t>
        </is>
      </c>
      <c r="F53" s="6" t="n">
        <v>1074.575400696864</v>
      </c>
      <c r="G53" s="20" t="n">
        <v>308403.14</v>
      </c>
      <c r="H53" s="17" t="n">
        <v>287</v>
      </c>
      <c r="I53" s="17" t="n">
        <v>478</v>
      </c>
      <c r="J53" s="5" t="n">
        <v>4.5</v>
      </c>
      <c r="K53" s="5" t="inlineStr">
        <is>
          <t>https://amazon.com/dp/B091BQNR3S</t>
        </is>
      </c>
      <c r="L53" s="34">
        <f>HYPERLINK(K53)</f>
        <v/>
      </c>
    </row>
    <row r="54" ht="17" customHeight="1" s="269">
      <c r="A54" s="15" t="n">
        <v>13</v>
      </c>
      <c r="B54" s="16" t="inlineStr">
        <is>
          <t>B087WMGLF1</t>
        </is>
      </c>
      <c r="C54" s="5" t="inlineStr">
        <is>
          <t>Krazy On Highways Edge Insight CTS3 Digital Gauge, Compatible with 1996 &amp; Up OBD-II Vehicles. 84130-3</t>
        </is>
      </c>
      <c r="D54" s="5" t="inlineStr">
        <is>
          <t>krazy on highways</t>
        </is>
      </c>
      <c r="E54" s="5" t="inlineStr">
        <is>
          <t>Other</t>
        </is>
      </c>
      <c r="F54" s="6" t="n">
        <v>415.9981728045326</v>
      </c>
      <c r="G54" s="20" t="n">
        <v>293694.71</v>
      </c>
      <c r="H54" s="17" t="n">
        <v>706</v>
      </c>
      <c r="I54" s="17" t="n">
        <v>1034</v>
      </c>
      <c r="J54" s="5" t="n">
        <v>4.3</v>
      </c>
      <c r="K54" s="5" t="inlineStr">
        <is>
          <t>https://amazon.com/dp/B087WMGLF1</t>
        </is>
      </c>
      <c r="L54" s="219">
        <f>HYPERLINK(K54)</f>
        <v/>
      </c>
    </row>
    <row r="55" ht="17" customHeight="1" s="269">
      <c r="A55" s="15" t="n">
        <v>14</v>
      </c>
      <c r="B55" s="16" t="inlineStr">
        <is>
          <t>B0DTK24XKB</t>
        </is>
      </c>
      <c r="C55" s="5" t="inlineStr">
        <is>
          <t>MUCAR 892BT AI-Assisted Bidirectional Scan Tool, Full System OBD2 Scanner, Bi-Directional OBD2 Scanner Diagnostic Tool,ECU Coding, 35 Services, FCA Autoauth, CANFD and DOIP, Free Lifetime Upgrade</t>
        </is>
      </c>
      <c r="D55" s="5" t="inlineStr">
        <is>
          <t>mucar</t>
        </is>
      </c>
      <c r="E55" s="5" t="inlineStr">
        <is>
          <t>Tablet</t>
        </is>
      </c>
      <c r="F55" s="6" t="n">
        <v>630.3956277056278</v>
      </c>
      <c r="G55" s="20" t="n">
        <v>291242.78</v>
      </c>
      <c r="H55" s="17" t="n">
        <v>462</v>
      </c>
      <c r="I55" s="17" t="n">
        <v>331</v>
      </c>
      <c r="J55" s="5" t="n">
        <v>4.3</v>
      </c>
      <c r="K55" s="5" t="inlineStr">
        <is>
          <t>https://amazon.com/dp/B0DTK24XKB</t>
        </is>
      </c>
      <c r="L55" s="34">
        <f>HYPERLINK(K55)</f>
        <v/>
      </c>
    </row>
    <row r="56" ht="17" customHeight="1" s="269">
      <c r="A56" s="15" t="n">
        <v>15</v>
      </c>
      <c r="B56" s="16" t="inlineStr">
        <is>
          <t>B071FSNL73</t>
        </is>
      </c>
      <c r="C56" s="5" t="inlineStr">
        <is>
          <t>ANCEL AD410 Enhanced OBD2 Scanner, Vehicle Code Reader for Check Engine Light, Automotive OBD II Scanner Fault Diagnosis, OBDII Scan Tool for All OBDII Cars 1996+, Black/Yellow</t>
        </is>
      </c>
      <c r="D56" s="5" t="inlineStr">
        <is>
          <t>ancel</t>
        </is>
      </c>
      <c r="E56" s="5" t="inlineStr">
        <is>
          <t>Handheld</t>
        </is>
      </c>
      <c r="F56" s="6" t="n">
        <v>45.13140027091094</v>
      </c>
      <c r="G56" s="20" t="n">
        <v>266546.05</v>
      </c>
      <c r="H56" s="17" t="n">
        <v>5906</v>
      </c>
      <c r="I56" s="17" t="n">
        <v>14682</v>
      </c>
      <c r="J56" s="5" t="n">
        <v>4.5</v>
      </c>
      <c r="K56" s="5" t="inlineStr">
        <is>
          <t>https://amazon.com/dp/B071FSNL73</t>
        </is>
      </c>
      <c r="L56" s="34">
        <f>HYPERLINK(K56)</f>
        <v/>
      </c>
    </row>
    <row r="57" ht="17" customFormat="1" customHeight="1" s="218">
      <c r="A57" s="15" t="n">
        <v>16</v>
      </c>
      <c r="B57" s="16" t="inlineStr">
        <is>
          <t>B0BZ82WQ4Q</t>
        </is>
      </c>
      <c r="C57" s="5" t="inlineStr">
        <is>
          <t>ANCEL X7HD 10'' Heavy Duty Truck Scanner, Semi Trucks Full System Diagnostic Tool, Bidirectional Diesel Scan Tool with DPF, ECU Coding, 40+ Reset for Cummins, Detroit, Caterpillar, Volvo, Paccar etc</t>
        </is>
      </c>
      <c r="D57" s="5" t="inlineStr">
        <is>
          <t>ancel</t>
        </is>
      </c>
      <c r="E57" s="5" t="inlineStr">
        <is>
          <t>Tablet</t>
        </is>
      </c>
      <c r="F57" s="6" t="n">
        <v>765.7723391812866</v>
      </c>
      <c r="G57" s="20" t="n">
        <v>261894.14</v>
      </c>
      <c r="H57" s="17" t="n">
        <v>342</v>
      </c>
      <c r="I57" s="17" t="n">
        <v>782</v>
      </c>
      <c r="J57" s="5" t="n">
        <v>3.9</v>
      </c>
      <c r="K57" s="5" t="inlineStr">
        <is>
          <t>https://amazon.com/dp/B0BZ82WQ4Q</t>
        </is>
      </c>
      <c r="L57" s="219">
        <f>HYPERLINK(K57)</f>
        <v/>
      </c>
    </row>
    <row r="58" ht="17" customHeight="1" s="269">
      <c r="A58" s="15" t="n">
        <v>17</v>
      </c>
      <c r="B58" s="16" t="inlineStr">
        <is>
          <t>B09KZTYD18</t>
        </is>
      </c>
      <c r="C58" s="5" t="inlineStr">
        <is>
          <t>OBD2 Scanner TOPDON AD600S Scan Tool, Code Reader, Diagnostics Scanner for ABS/SRS/AT/Engine, 9 Reset Services, Oil/Brake/BMS/SAS/DPF/TPMS/ETS Reset/ABS Bleeding/Injector Coding, Free Lifetime Upgrade</t>
        </is>
      </c>
      <c r="D58" s="5" t="inlineStr">
        <is>
          <t>topdon</t>
        </is>
      </c>
      <c r="E58" s="5" t="inlineStr">
        <is>
          <t>Tablet</t>
        </is>
      </c>
      <c r="F58" s="6" t="n">
        <v>190.0876222723853</v>
      </c>
      <c r="G58" s="20" t="n">
        <v>252626.45</v>
      </c>
      <c r="H58" s="17" t="n">
        <v>1329</v>
      </c>
      <c r="I58" s="17" t="n">
        <v>1736</v>
      </c>
      <c r="J58" s="5" t="n">
        <v>4.5</v>
      </c>
      <c r="K58" s="5" t="inlineStr">
        <is>
          <t>https://amazon.com/dp/B09KZTYD18</t>
        </is>
      </c>
      <c r="L58" s="34">
        <f>HYPERLINK(K58)</f>
        <v/>
      </c>
    </row>
    <row r="59" ht="17" customHeight="1" s="269">
      <c r="A59" s="15" t="n">
        <v>18</v>
      </c>
      <c r="B59" s="16" t="inlineStr">
        <is>
          <t>B08ML7T7KZ</t>
        </is>
      </c>
      <c r="C59" s="5" t="inlineStr">
        <is>
          <t>Autel Scanner MaxiCheck MX808S, 2026 US Ver. of MaxiCOM MK808S/ MK808Z, Bidirectional 11OS as MX900 MK900 MK900BT, 3000+ Active Test, 28+ Service, OE All System OBD2 Diagnostic Tool, FCA Autoauth</t>
        </is>
      </c>
      <c r="D59" s="5" t="inlineStr">
        <is>
          <t>autel</t>
        </is>
      </c>
      <c r="E59" s="5" t="inlineStr">
        <is>
          <t>Tablet</t>
        </is>
      </c>
      <c r="F59" s="6" t="n">
        <v>429.1425778546713</v>
      </c>
      <c r="G59" s="20" t="n">
        <v>248044.41</v>
      </c>
      <c r="H59" s="17" t="n">
        <v>578</v>
      </c>
      <c r="I59" s="17" t="n">
        <v>679</v>
      </c>
      <c r="J59" s="5" t="n">
        <v>4.7</v>
      </c>
      <c r="K59" s="5" t="inlineStr">
        <is>
          <t>https://amazon.com/dp/B08ML7T7KZ</t>
        </is>
      </c>
      <c r="L59" s="34">
        <f>HYPERLINK(K59)</f>
        <v/>
      </c>
    </row>
    <row r="60" ht="17" customHeight="1" s="269">
      <c r="A60" s="15" t="n">
        <v>19</v>
      </c>
      <c r="B60" s="16" t="inlineStr">
        <is>
          <t>B0BSFTHFC1</t>
        </is>
      </c>
      <c r="C60" s="5" t="inlineStr">
        <is>
          <t>Diesel Laptops Nexiq USB Link 3 Wireless Edition with Repair Information &amp; Diagnostic Software Bluetooth WiFi</t>
        </is>
      </c>
      <c r="D60" s="5" t="inlineStr">
        <is>
          <t>diesel laptops</t>
        </is>
      </c>
      <c r="E60" s="5" t="inlineStr">
        <is>
          <t>Dongle</t>
        </is>
      </c>
      <c r="F60" s="6" t="n">
        <v>796.6432903225807</v>
      </c>
      <c r="G60" s="20" t="n">
        <v>246959.42</v>
      </c>
      <c r="H60" s="17" t="n">
        <v>310</v>
      </c>
      <c r="I60" s="17" t="n">
        <v>119</v>
      </c>
      <c r="J60" s="5" t="n">
        <v>4.6</v>
      </c>
      <c r="K60" s="5" t="inlineStr">
        <is>
          <t>https://amazon.com/dp/B0BSFTHFC1</t>
        </is>
      </c>
      <c r="L60" s="219">
        <f>HYPERLINK(K60)</f>
        <v/>
      </c>
    </row>
    <row r="61" ht="17" customHeight="1" s="269">
      <c r="A61" s="15" t="n">
        <v>20</v>
      </c>
      <c r="B61" s="16" t="inlineStr">
        <is>
          <t>B0DCFRF2TF</t>
        </is>
      </c>
      <c r="C61" s="5" t="inlineStr">
        <is>
          <t>THINKCAR Bidirectional Scan Tool, THINKSCAN 689BT All System Automotive Diagnostic Tool, Bi Directional OBD2 Scanner with ECU Coding, 34 Services, FCA Autoauth, CANFD and DoIP, Wireless Update</t>
        </is>
      </c>
      <c r="D61" s="5" t="inlineStr">
        <is>
          <t>thinkcar</t>
        </is>
      </c>
      <c r="E61" s="5" t="inlineStr">
        <is>
          <t>Tablet</t>
        </is>
      </c>
      <c r="F61" s="6" t="n">
        <v>531.9749775784753</v>
      </c>
      <c r="G61" s="20" t="n">
        <v>237260.84</v>
      </c>
      <c r="H61" s="17" t="n">
        <v>446</v>
      </c>
      <c r="I61" s="17" t="n">
        <v>504</v>
      </c>
      <c r="J61" s="5" t="n">
        <v>4.4</v>
      </c>
      <c r="K61" s="5" t="inlineStr">
        <is>
          <t>https://amazon.com/dp/B0DCFRF2TF</t>
        </is>
      </c>
      <c r="L61" s="160">
        <f>HYPERLINK(K61)</f>
        <v/>
      </c>
    </row>
    <row r="62" ht="17" customHeight="1" s="269">
      <c r="A62" s="154" t="n">
        <v>21</v>
      </c>
      <c r="B62" s="156" t="inlineStr">
        <is>
          <t>B07Z46L5FG</t>
        </is>
      </c>
      <c r="C62" s="156" t="inlineStr">
        <is>
          <t>Innova 5210 OBD2 Scanner &amp; Engine Code Reader, Battery Tester, Live Data, Oil Reset, Car Diagnostic Tool for Most Vehicles, Bluetooth Compatible with America's Top Car Repair App</t>
        </is>
      </c>
      <c r="D62" s="156" t="inlineStr">
        <is>
          <t>innova</t>
        </is>
      </c>
      <c r="E62" s="156" t="inlineStr">
        <is>
          <t>Handheld</t>
        </is>
      </c>
      <c r="F62" s="157" t="n">
        <v>91.64613708399366</v>
      </c>
      <c r="G62" s="244" t="n">
        <v>231314.85</v>
      </c>
      <c r="H62" s="158" t="n">
        <v>2524</v>
      </c>
      <c r="I62" s="158" t="n">
        <v>3853</v>
      </c>
      <c r="J62" s="156" t="n">
        <v>4.5</v>
      </c>
      <c r="K62" s="156" t="inlineStr">
        <is>
          <t>https://amazon.com/dp/B07Z46L5FG</t>
        </is>
      </c>
      <c r="L62" s="159">
        <f>HYPERLINK(K62)</f>
        <v/>
      </c>
    </row>
    <row r="63" ht="17" customFormat="1" customHeight="1" s="26">
      <c r="A63" s="15" t="n">
        <v>22</v>
      </c>
      <c r="B63" s="5" t="inlineStr">
        <is>
          <t>B08PFJMTY3</t>
        </is>
      </c>
      <c r="C63" s="5" t="inlineStr">
        <is>
          <t>FOXWELL Car Scanner NT604 Elite OBD2 Scanner ABS SRS Transmission, Check Engine Code Reader for Cars and Trucks, Diagnostic Scan Tool with SRS Airbag, Automotive Diagnostic Tool with Live Data</t>
        </is>
      </c>
      <c r="D63" s="5" t="inlineStr">
        <is>
          <t>foxwell</t>
        </is>
      </c>
      <c r="E63" s="5" t="inlineStr">
        <is>
          <t>Tablet</t>
        </is>
      </c>
      <c r="F63" s="6" t="n">
        <v>157.0731866572037</v>
      </c>
      <c r="G63" s="20" t="n">
        <v>221316.12</v>
      </c>
      <c r="H63" s="17" t="n">
        <v>1409</v>
      </c>
      <c r="I63" s="17" t="n">
        <v>4710</v>
      </c>
      <c r="J63" s="5" t="n">
        <v>4.4</v>
      </c>
      <c r="K63" s="5" t="inlineStr">
        <is>
          <t>https://amazon.com/dp/B08PFJMTY3</t>
        </is>
      </c>
      <c r="L63" s="219">
        <f>HYPERLINK(K63)</f>
        <v/>
      </c>
    </row>
    <row r="64" ht="17" customHeight="1" s="269">
      <c r="A64" s="15" t="n">
        <v>23</v>
      </c>
      <c r="B64" s="5" t="inlineStr">
        <is>
          <t>B0BNKHCXVC</t>
        </is>
      </c>
      <c r="C64" s="5" t="inlineStr">
        <is>
          <t>TOPDON ArtiDiag Pro OBD2 Scanner Diagnostic Tool, Bidirectional Scan Tool with ECU Coding, 35+ Services, V.A.G Guided, FCA SGW, Can FD DoIP/All System Diagnosis</t>
        </is>
      </c>
      <c r="D64" s="5" t="inlineStr">
        <is>
          <t>topdon</t>
        </is>
      </c>
      <c r="E64" s="5" t="inlineStr">
        <is>
          <t>Tablet</t>
        </is>
      </c>
      <c r="F64" s="6" t="n">
        <v>446.1105285412262</v>
      </c>
      <c r="G64" s="20" t="n">
        <v>211010.28</v>
      </c>
      <c r="H64" s="17" t="n">
        <v>473</v>
      </c>
      <c r="I64" s="17" t="n">
        <v>733</v>
      </c>
      <c r="J64" s="5" t="n">
        <v>4.4</v>
      </c>
      <c r="K64" s="5" t="inlineStr">
        <is>
          <t>https://amazon.com/dp/B0BNKHCXVC</t>
        </is>
      </c>
      <c r="L64" s="219">
        <f>HYPERLINK(K64)</f>
        <v/>
      </c>
    </row>
    <row r="65" ht="17" customHeight="1" s="269">
      <c r="A65" s="15" t="n">
        <v>24</v>
      </c>
      <c r="B65" s="5" t="inlineStr">
        <is>
          <t>B08NFLL3NT</t>
        </is>
      </c>
      <c r="C65" s="5" t="inlineStr">
        <is>
          <t>OBDLink CX Bimmercode Bluetooth 5.1 OBD2 Adapter for BMW/Mini, Works with iPhone/iOS &amp; Android, Car Coding, OBD II Diagnostic Scanner</t>
        </is>
      </c>
      <c r="D65" s="5" t="inlineStr">
        <is>
          <t>obdlink</t>
        </is>
      </c>
      <c r="E65" s="5" t="inlineStr">
        <is>
          <t>Dongle</t>
        </is>
      </c>
      <c r="F65" s="6" t="n">
        <v>79.94007542675665</v>
      </c>
      <c r="G65" s="20" t="n">
        <v>201369.05</v>
      </c>
      <c r="H65" s="17" t="n">
        <v>2519</v>
      </c>
      <c r="I65" s="17" t="n">
        <v>4141</v>
      </c>
      <c r="J65" s="5" t="n">
        <v>4.6</v>
      </c>
      <c r="K65" s="5" t="inlineStr">
        <is>
          <t>https://amazon.com/dp/B08NFLL3NT</t>
        </is>
      </c>
      <c r="L65" s="34">
        <f>HYPERLINK(K65)</f>
        <v/>
      </c>
    </row>
    <row r="66" ht="17" customHeight="1" s="269">
      <c r="A66" s="15" t="n">
        <v>25</v>
      </c>
      <c r="B66" s="5" t="inlineStr">
        <is>
          <t>B08TR5PS5V</t>
        </is>
      </c>
      <c r="C66" s="5" t="inlineStr">
        <is>
          <t>TOPDON AD800BT 2 OBD2 Scanner, 2026 Bidirectional Scan Tool, Function as AD900 Lite AD Pro, All System Automotive Diagnostic Scanner, Active Test, 28+ Reset Service, FCA Autoauth, 2 Years Free Update</t>
        </is>
      </c>
      <c r="D66" s="5" t="inlineStr">
        <is>
          <t>topdon</t>
        </is>
      </c>
      <c r="E66" s="5" t="inlineStr">
        <is>
          <t>Tablet</t>
        </is>
      </c>
      <c r="F66" s="6" t="n">
        <v>327.5841362126246</v>
      </c>
      <c r="G66" s="20" t="n">
        <v>197205.65</v>
      </c>
      <c r="H66" s="17" t="n">
        <v>602</v>
      </c>
      <c r="I66" s="17" t="n">
        <v>784</v>
      </c>
      <c r="J66" s="5" t="n">
        <v>4.4</v>
      </c>
      <c r="K66" s="5" t="inlineStr">
        <is>
          <t>https://amazon.com/dp/B08TR5PS5V</t>
        </is>
      </c>
      <c r="L66" s="34">
        <f>HYPERLINK(K66)</f>
        <v/>
      </c>
    </row>
    <row r="67" ht="17" customHeight="1" s="269">
      <c r="A67" s="15" t="n">
        <v>26</v>
      </c>
      <c r="B67" s="5" t="inlineStr">
        <is>
          <t>B09KT9XNML</t>
        </is>
      </c>
      <c r="C67" s="5" t="inlineStr">
        <is>
          <t>OBD2 Scanner Diagnostic Tool XTOOL Anyscan A30M V2.0, 2026 Wireless Bidirectional Scan Tool with Free Updates, 26 Resets, All System for Android &amp; iPhone, Crank Sensor Relearn, EPB, Throttle Relearn</t>
        </is>
      </c>
      <c r="D67" s="5" t="inlineStr">
        <is>
          <t>xtool</t>
        </is>
      </c>
      <c r="E67" s="5" t="inlineStr">
        <is>
          <t>Dongle</t>
        </is>
      </c>
      <c r="F67" s="6" t="n">
        <v>132.4336345108696</v>
      </c>
      <c r="G67" s="20" t="n">
        <v>194942.31</v>
      </c>
      <c r="H67" s="17" t="n">
        <v>1472</v>
      </c>
      <c r="I67" s="17" t="n">
        <v>1287</v>
      </c>
      <c r="J67" s="5" t="n">
        <v>4.3</v>
      </c>
      <c r="K67" s="5" t="inlineStr">
        <is>
          <t>https://amazon.com/dp/B09KT9XNML</t>
        </is>
      </c>
      <c r="L67" s="34">
        <f>HYPERLINK(K67)</f>
        <v/>
      </c>
    </row>
    <row r="68" ht="17" customHeight="1" s="269">
      <c r="A68" s="15" t="n">
        <v>27</v>
      </c>
      <c r="B68" s="5" t="inlineStr">
        <is>
          <t>B073CQMF25</t>
        </is>
      </c>
      <c r="C68" s="5" t="inlineStr">
        <is>
          <t>Autel Scanner MaxiCOM MK900: 2026 Updated as MK900BT MK900-BT MX900 Bidirectional Diagnostic Tool, 8in Up of MK808S MK808BT Pro MX808S 808Z, 3K+ Active Tests, 40+ Service, CAN-FD&amp;DOIP, All System, FCA</t>
        </is>
      </c>
      <c r="D68" s="5" t="inlineStr">
        <is>
          <t>autel</t>
        </is>
      </c>
      <c r="E68" s="5" t="inlineStr">
        <is>
          <t>Tablet</t>
        </is>
      </c>
      <c r="F68" s="6" t="n">
        <v>559.2007142857143</v>
      </c>
      <c r="G68" s="20" t="n">
        <v>187891.44</v>
      </c>
      <c r="H68" s="17" t="n">
        <v>336</v>
      </c>
      <c r="I68" s="17" t="n">
        <v>345</v>
      </c>
      <c r="J68" s="5" t="n">
        <v>4.5</v>
      </c>
      <c r="K68" s="5" t="inlineStr">
        <is>
          <t>https://amazon.com/dp/B073CQMF25</t>
        </is>
      </c>
      <c r="L68" s="34">
        <f>HYPERLINK(K68)</f>
        <v/>
      </c>
    </row>
    <row r="69" ht="17" customFormat="1" customHeight="1" s="26">
      <c r="A69" s="15" t="n">
        <v>28</v>
      </c>
      <c r="B69" s="5" t="inlineStr">
        <is>
          <t>B09N9RMVFP</t>
        </is>
      </c>
      <c r="C69" s="5" t="inlineStr">
        <is>
          <t>Z Automotive Tazer Mini Programmer | Fits 2018-2026 Jeep Wrangler JL and Gladiator JT | Customize Over 70 Settings | Activates Anti-Theft Pin Lock, Rock Crawl, Winch Mode and More!</t>
        </is>
      </c>
      <c r="D69" s="5" t="inlineStr">
        <is>
          <t>z automotive</t>
        </is>
      </c>
      <c r="E69" s="5" t="inlineStr">
        <is>
          <t>Dongle</t>
        </is>
      </c>
      <c r="F69" s="6" t="n">
        <v>329.0188665447898</v>
      </c>
      <c r="G69" s="20" t="n">
        <v>179973.32</v>
      </c>
      <c r="H69" s="17" t="n">
        <v>547</v>
      </c>
      <c r="I69" s="17" t="n">
        <v>962</v>
      </c>
      <c r="J69" s="5" t="n">
        <v>4.6</v>
      </c>
      <c r="K69" s="5" t="inlineStr">
        <is>
          <t>https://amazon.com/dp/B09N9RMVFP</t>
        </is>
      </c>
      <c r="L69" s="219">
        <f>HYPERLINK(K69)</f>
        <v/>
      </c>
    </row>
    <row r="70" ht="17" customHeight="1" s="269">
      <c r="A70" s="15" t="n">
        <v>29</v>
      </c>
      <c r="B70" s="5" t="inlineStr">
        <is>
          <t>B0FZ26RBDC</t>
        </is>
      </c>
      <c r="C70" s="5" t="inlineStr">
        <is>
          <t>HPT MPVI4 Diagnostic Code Reader Scanner and Tool</t>
        </is>
      </c>
      <c r="D70" s="5" t="inlineStr">
        <is>
          <t>generic</t>
        </is>
      </c>
      <c r="E70" s="5" t="inlineStr">
        <is>
          <t>Dongle</t>
        </is>
      </c>
      <c r="F70" s="6" t="n">
        <v>400.2391314031181</v>
      </c>
      <c r="G70" s="20" t="n">
        <v>179707.37</v>
      </c>
      <c r="H70" s="17" t="n">
        <v>449</v>
      </c>
      <c r="I70" s="17" t="n">
        <v>101</v>
      </c>
      <c r="J70" s="5" t="n">
        <v>4.9</v>
      </c>
      <c r="K70" s="5" t="inlineStr">
        <is>
          <t>https://amazon.com/dp/B0FZ26RBDC</t>
        </is>
      </c>
      <c r="L70" s="160">
        <f>HYPERLINK(K70)</f>
        <v/>
      </c>
    </row>
    <row r="71" ht="17" customHeight="1" s="269">
      <c r="A71" s="15" t="n">
        <v>30</v>
      </c>
      <c r="B71" s="5" t="inlineStr">
        <is>
          <t>B0DCFF7VGF</t>
        </is>
      </c>
      <c r="C71" s="5" t="inlineStr">
        <is>
          <t>THINKCAR THINKSCAN 689 OBD2 Scanner, Bidirectional Scan Tool with Lifetime Free Update, 34+ Reset, 3000+ Active Test, ECU Coding, PMI, Wired All System Diagnostic Scanner for Cars, CANFD/DOIP, FCA SGW</t>
        </is>
      </c>
      <c r="D71" s="5" t="inlineStr">
        <is>
          <t>thinkcar</t>
        </is>
      </c>
      <c r="E71" s="5" t="inlineStr">
        <is>
          <t>Tablet</t>
        </is>
      </c>
      <c r="F71" s="6" t="n">
        <v>414.7443532338309</v>
      </c>
      <c r="G71" s="20" t="n">
        <v>166727.23</v>
      </c>
      <c r="H71" s="17" t="n">
        <v>402</v>
      </c>
      <c r="I71" s="17" t="n">
        <v>238</v>
      </c>
      <c r="J71" s="5" t="n">
        <v>4.4</v>
      </c>
      <c r="K71" s="5" t="inlineStr">
        <is>
          <t>https://amazon.com/dp/B0DCFF7VGF</t>
        </is>
      </c>
      <c r="L71" s="34">
        <f>HYPERLINK(K71)</f>
        <v/>
      </c>
    </row>
    <row r="72" ht="17" customHeight="1" s="269">
      <c r="A72" s="15" t="n">
        <v>31</v>
      </c>
      <c r="B72" s="5" t="inlineStr">
        <is>
          <t>B0D7VS8SHS</t>
        </is>
      </c>
      <c r="C72" s="5" t="inlineStr">
        <is>
          <t>LAUNCH X431 PRO3S+ Elite, 2026 All-in-One Bidirectional Scan Tool with J2534 Protocols, HD Trucks Scanner, Topology Map, 60+Service, ECU Code Full Function Scanner, CANFD/DoIP/D-PDU/FCA, 2 Yrs Update</t>
        </is>
      </c>
      <c r="D72" s="5" t="inlineStr">
        <is>
          <t>launch</t>
        </is>
      </c>
      <c r="E72" s="5" t="inlineStr">
        <is>
          <t>Tablet</t>
        </is>
      </c>
      <c r="F72" s="6" t="n">
        <v>1276.288604651163</v>
      </c>
      <c r="G72" s="20" t="n">
        <v>164641.23</v>
      </c>
      <c r="H72" s="17" t="n">
        <v>129</v>
      </c>
      <c r="I72" s="17" t="n">
        <v>139</v>
      </c>
      <c r="J72" s="5" t="n">
        <v>4.3</v>
      </c>
      <c r="K72" s="5" t="inlineStr">
        <is>
          <t>https://amazon.com/dp/B0D7VS8SHS</t>
        </is>
      </c>
      <c r="L72" s="34">
        <f>HYPERLINK(K72)</f>
        <v/>
      </c>
    </row>
    <row r="73" ht="17" customHeight="1" s="269">
      <c r="A73" s="15" t="n">
        <v>32</v>
      </c>
      <c r="B73" s="5" t="inlineStr">
        <is>
          <t>B013RIQMEO</t>
        </is>
      </c>
      <c r="C73" s="5" t="inlineStr">
        <is>
          <t>FIXD Bluetooth OBD2 Scanner for iPhone &amp; Android - Diagnostic Scan Tool for Repairs and Car Buying - Check Engine Code Reader &amp; Enhanced Codes - (1 Pack w/Free 14-Day FIXD Premium Bundle)</t>
        </is>
      </c>
      <c r="D73" s="5" t="inlineStr">
        <is>
          <t>fixd</t>
        </is>
      </c>
      <c r="E73" s="5" t="inlineStr">
        <is>
          <t>Dongle</t>
        </is>
      </c>
      <c r="F73" s="6" t="n">
        <v>39.99382309582309</v>
      </c>
      <c r="G73" s="20" t="n">
        <v>162774.86</v>
      </c>
      <c r="H73" s="17" t="n">
        <v>4070</v>
      </c>
      <c r="I73" s="17" t="n">
        <v>34543</v>
      </c>
      <c r="J73" s="5" t="n">
        <v>4.1</v>
      </c>
      <c r="K73" s="5" t="inlineStr">
        <is>
          <t>https://amazon.com/dp/B013RIQMEO</t>
        </is>
      </c>
      <c r="L73" s="34">
        <f>HYPERLINK(K73)</f>
        <v/>
      </c>
    </row>
    <row r="74" ht="17" customHeight="1" s="269">
      <c r="A74" s="15" t="n">
        <v>33</v>
      </c>
      <c r="B74" s="5" t="inlineStr">
        <is>
          <t>B09712X5CW</t>
        </is>
      </c>
      <c r="C74" s="5" t="inlineStr">
        <is>
          <t>Autel Scanner MaxiCOM MK900BT, 2026 MK900-BT Bidirectional Diagnostic Scan Tool, 2.0 BT Ver. of MK900 MX900, 8in Up of MK808S MK808BT PRO MX808S MK808Z, 40+ Reset, 3K+ Active Tests, CAN FD &amp; DoIP, FCA</t>
        </is>
      </c>
      <c r="D74" s="5" t="inlineStr">
        <is>
          <t>autel</t>
        </is>
      </c>
      <c r="E74" s="5" t="inlineStr">
        <is>
          <t>Tablet</t>
        </is>
      </c>
      <c r="F74" s="6" t="n">
        <v>657.9320242914979</v>
      </c>
      <c r="G74" s="20" t="n">
        <v>162509.21</v>
      </c>
      <c r="H74" s="17" t="n">
        <v>247</v>
      </c>
      <c r="I74" s="17" t="n">
        <v>194</v>
      </c>
      <c r="J74" s="5" t="n">
        <v>4.7</v>
      </c>
      <c r="K74" s="5" t="inlineStr">
        <is>
          <t>https://amazon.com/dp/B09712X5CW</t>
        </is>
      </c>
      <c r="L74" s="160">
        <f>HYPERLINK(K74)</f>
        <v/>
      </c>
    </row>
    <row r="75" ht="17" customHeight="1" s="269">
      <c r="A75" s="15" t="n">
        <v>34</v>
      </c>
      <c r="B75" s="5" t="inlineStr">
        <is>
          <t>B08TBRDH7W</t>
        </is>
      </c>
      <c r="C75" s="5" t="inlineStr">
        <is>
          <t>TOPDON Scanner AD800BT V2.0, Bidirectional Scan Tool, Full Systems Diagnostic Tool for All Vehicles, Automotive Diagnostic Scanner for Car, 28+ Services, FCA AutoAuth, CANFD, 2 Years Free Update</t>
        </is>
      </c>
      <c r="D75" s="5" t="inlineStr">
        <is>
          <t>topdon</t>
        </is>
      </c>
      <c r="E75" s="5" t="inlineStr">
        <is>
          <t>Tablet</t>
        </is>
      </c>
      <c r="F75" s="6" t="n">
        <v>332.3254334038055</v>
      </c>
      <c r="G75" s="20" t="n">
        <v>157189.93</v>
      </c>
      <c r="H75" s="17" t="n">
        <v>473</v>
      </c>
      <c r="I75" s="17" t="n">
        <v>618</v>
      </c>
      <c r="J75" s="5" t="n">
        <v>4.3</v>
      </c>
      <c r="K75" s="5" t="inlineStr">
        <is>
          <t>https://amazon.com/dp/B08TBRDH7W</t>
        </is>
      </c>
      <c r="L75" s="34">
        <f>HYPERLINK(K75)</f>
        <v/>
      </c>
    </row>
    <row r="76" ht="17" customHeight="1" s="269">
      <c r="A76" s="15" t="n">
        <v>35</v>
      </c>
      <c r="B76" s="5" t="inlineStr">
        <is>
          <t>B0FN4JHLY7</t>
        </is>
      </c>
      <c r="C76" s="5" t="inlineStr">
        <is>
          <t>ANCEL DS500BT Bidirectional Scan Tool, Full-System Automotive Diagnostic Scanner with 28+ Services, Injector Coding, DPF/Brake/BMS/Oil/Gear/Throttle Functions, CAN FD Support, Lifetime Free Updates</t>
        </is>
      </c>
      <c r="D76" s="5" t="inlineStr">
        <is>
          <t>ancel</t>
        </is>
      </c>
      <c r="E76" s="5" t="inlineStr">
        <is>
          <t>Tablet</t>
        </is>
      </c>
      <c r="F76" s="6" t="n">
        <v>473.6573456790124</v>
      </c>
      <c r="G76" s="20" t="n">
        <v>153464.98</v>
      </c>
      <c r="H76" s="17" t="n">
        <v>324</v>
      </c>
      <c r="I76" s="17" t="n">
        <v>1037</v>
      </c>
      <c r="J76" s="5" t="n">
        <v>4.6</v>
      </c>
      <c r="K76" s="5" t="inlineStr">
        <is>
          <t>https://amazon.com/dp/B0FN4JHLY7</t>
        </is>
      </c>
      <c r="L76" s="219">
        <f>HYPERLINK(K76)</f>
        <v/>
      </c>
    </row>
    <row r="77" ht="17" customHeight="1" s="269">
      <c r="A77" s="15" t="n">
        <v>36</v>
      </c>
      <c r="B77" s="5" t="inlineStr">
        <is>
          <t>B07Z3HB7DR</t>
        </is>
      </c>
      <c r="C77" s="5" t="inlineStr">
        <is>
          <t>MOTOPOWER MP69033 Car OBD2 Scanner Code Reader Engine Fault Scanner CAN Diagnostic Scan Tool for All OBD II Protocol Cars Since 1996, Yellow</t>
        </is>
      </c>
      <c r="D77" s="5" t="inlineStr">
        <is>
          <t>motopower</t>
        </is>
      </c>
      <c r="E77" s="5" t="inlineStr">
        <is>
          <t>Handheld</t>
        </is>
      </c>
      <c r="F77" s="6" t="n">
        <v>19.89224659312135</v>
      </c>
      <c r="G77" s="20" t="n">
        <v>153269.76</v>
      </c>
      <c r="H77" s="17" t="n">
        <v>7705</v>
      </c>
      <c r="I77" s="17" t="n">
        <v>49767</v>
      </c>
      <c r="J77" s="5" t="n">
        <v>4.6</v>
      </c>
      <c r="K77" s="5" t="inlineStr">
        <is>
          <t>https://amazon.com/dp/B07Z3HB7DR</t>
        </is>
      </c>
      <c r="L77" s="219">
        <f>HYPERLINK(K77)</f>
        <v/>
      </c>
    </row>
    <row r="78" ht="17" customHeight="1" s="269">
      <c r="A78" s="15" t="n">
        <v>37</v>
      </c>
      <c r="B78" s="5" t="inlineStr">
        <is>
          <t>B098LF38DS</t>
        </is>
      </c>
      <c r="C78" s="5" t="inlineStr">
        <is>
          <t>XTOOL D7 Bidirectional Scan Tool: 2026 Ai-Assisted OBD2 Scanner Diagnostic Tool with 36+ Resets, Full System Car Scanner with EPB, Injector Test, Throttle, Crank Sensor Relearn, FCA, CANFD &amp; DoIP</t>
        </is>
      </c>
      <c r="D78" s="5" t="inlineStr">
        <is>
          <t>xtool</t>
        </is>
      </c>
      <c r="E78" s="5" t="inlineStr">
        <is>
          <t>Tablet</t>
        </is>
      </c>
      <c r="F78" s="6" t="n">
        <v>359.3989047619048</v>
      </c>
      <c r="G78" s="20" t="n">
        <v>150947.54</v>
      </c>
      <c r="H78" s="17" t="n">
        <v>420</v>
      </c>
      <c r="I78" s="17" t="n">
        <v>1609</v>
      </c>
      <c r="J78" s="5" t="n">
        <v>4.4</v>
      </c>
      <c r="K78" s="5" t="inlineStr">
        <is>
          <t>https://amazon.com/dp/B098LF38DS</t>
        </is>
      </c>
      <c r="L78" s="34">
        <f>HYPERLINK(K78)</f>
        <v/>
      </c>
    </row>
    <row r="79" ht="17" customHeight="1" s="269">
      <c r="A79" s="15" t="n">
        <v>38</v>
      </c>
      <c r="B79" s="5" t="inlineStr">
        <is>
          <t>B07CFVD2P3</t>
        </is>
      </c>
      <c r="C79" s="5" t="inlineStr">
        <is>
          <t>FIXD Bluetooth OBD2 Scanner for iPhone &amp; Android - Diagnostic Scan Tool for Repairs and Car Buying - Check Engine Code Reader &amp; Enhanced Codes - (2 Pack w/Free 14-Day FIXD Premium Bundle)</t>
        </is>
      </c>
      <c r="D79" s="5" t="inlineStr">
        <is>
          <t>fixd</t>
        </is>
      </c>
      <c r="E79" s="5" t="inlineStr">
        <is>
          <t>Dongle</t>
        </is>
      </c>
      <c r="F79" s="6" t="n">
        <v>88.00126050420168</v>
      </c>
      <c r="G79" s="20" t="n">
        <v>146610.1</v>
      </c>
      <c r="H79" s="17" t="n">
        <v>1666</v>
      </c>
      <c r="I79" s="17" t="n">
        <v>1238</v>
      </c>
      <c r="J79" s="5" t="n">
        <v>4.1</v>
      </c>
      <c r="K79" s="5" t="inlineStr">
        <is>
          <t>https://amazon.com/dp/B07CFVD2P3</t>
        </is>
      </c>
      <c r="L79" s="34">
        <f>HYPERLINK(K79)</f>
        <v/>
      </c>
    </row>
    <row r="80" ht="17" customHeight="1" s="269">
      <c r="A80" s="15" t="n">
        <v>39</v>
      </c>
      <c r="B80" s="5" t="inlineStr">
        <is>
          <t>B0FY7MYBX7</t>
        </is>
      </c>
      <c r="C80" s="5" t="inlineStr">
        <is>
          <t>HPT MPVI4 Diagnostic Code Reader Scanner and Tool</t>
        </is>
      </c>
      <c r="D80" s="5" t="inlineStr">
        <is>
          <t>generic</t>
        </is>
      </c>
      <c r="E80" s="5" t="inlineStr">
        <is>
          <t>Dongle</t>
        </is>
      </c>
      <c r="F80" s="6" t="n">
        <v>400.1125344352618</v>
      </c>
      <c r="G80" s="20" t="n">
        <v>145240.85</v>
      </c>
      <c r="H80" s="17" t="n">
        <v>363</v>
      </c>
      <c r="I80" s="17" t="n">
        <v>13</v>
      </c>
      <c r="J80" s="5" t="n">
        <v>4.6</v>
      </c>
      <c r="K80" s="5" t="inlineStr">
        <is>
          <t>https://amazon.com/dp/B0FY7MYBX7</t>
        </is>
      </c>
      <c r="L80" s="34">
        <f>HYPERLINK(K80)</f>
        <v/>
      </c>
    </row>
    <row r="81" ht="17" customHeight="1" s="269">
      <c r="A81" s="15" t="n">
        <v>40</v>
      </c>
      <c r="B81" s="5" t="inlineStr">
        <is>
          <t>B07RLF8FBC</t>
        </is>
      </c>
      <c r="C81" s="5" t="inlineStr">
        <is>
          <t>Launch OBD2 Scanner CRP123X V3.0 Elite, 2026 Lifetime Free WiFi Update Scan Tool, FCA SGW, CANFD&amp;DoIP, SAS/Throttle/Brake/BMS/D-P-F/Oil/ABS Service Multi Systems Car Scanner, Battery Test, Auto VIN</t>
        </is>
      </c>
      <c r="D81" s="5" t="inlineStr">
        <is>
          <t>launch</t>
        </is>
      </c>
      <c r="E81" s="5" t="inlineStr">
        <is>
          <t>Tablet</t>
        </is>
      </c>
      <c r="F81" s="6" t="n">
        <v>156.4742872687704</v>
      </c>
      <c r="G81" s="20" t="n">
        <v>143799.87</v>
      </c>
      <c r="H81" s="17" t="n">
        <v>919</v>
      </c>
      <c r="I81" s="17" t="n">
        <v>3338</v>
      </c>
      <c r="J81" s="5" t="n">
        <v>4.4</v>
      </c>
      <c r="K81" s="5" t="inlineStr">
        <is>
          <t>https://amazon.com/dp/B07RLF8FBC</t>
        </is>
      </c>
      <c r="L81" s="219">
        <f>HYPERLINK(K81)</f>
        <v/>
      </c>
    </row>
    <row r="82" ht="17" customHeight="1" s="269">
      <c r="A82" s="15" t="n">
        <v>41</v>
      </c>
      <c r="B82" s="5" t="inlineStr">
        <is>
          <t>B0G6DZWVJ5</t>
        </is>
      </c>
      <c r="C82" s="5" t="inlineStr">
        <is>
          <t>Autel Scanner MaxiIM KM100(X), 2026 New Car Diagnostic Scan Tool, Lifetime Fre.e Updates, OBD-Learn on 95% Car, Wireless Auto Tool, Auto VIN &amp; Scan VIN/License, Android 9.0, 2+64GB, 5.5in 1280x720</t>
        </is>
      </c>
      <c r="D82" s="5" t="inlineStr">
        <is>
          <t>autel</t>
        </is>
      </c>
      <c r="E82" s="5" t="inlineStr">
        <is>
          <t>Tablet</t>
        </is>
      </c>
      <c r="F82" s="6" t="n">
        <v>490.1954607508532</v>
      </c>
      <c r="G82" s="20" t="n">
        <v>143627.27</v>
      </c>
      <c r="H82" s="17" t="n">
        <v>293</v>
      </c>
      <c r="I82" s="17" t="n">
        <v>76</v>
      </c>
      <c r="J82" s="5" t="n">
        <v>4.4</v>
      </c>
      <c r="K82" s="5" t="inlineStr">
        <is>
          <t>https://amazon.com/dp/B0G6DZWVJ5</t>
        </is>
      </c>
      <c r="L82" s="34">
        <f>HYPERLINK(K82)</f>
        <v/>
      </c>
    </row>
    <row r="83" ht="17" customHeight="1" s="269">
      <c r="A83" s="15" t="n">
        <v>42</v>
      </c>
      <c r="B83" s="5" t="inlineStr">
        <is>
          <t>B08V59JNYP</t>
        </is>
      </c>
      <c r="C83" s="5" t="inlineStr">
        <is>
          <t>LAUNCH X431 PRO3S+ Smartlink HD Heavy Duty Truck Scanner,2026 Diesel&amp;Gasoline Bidirectional Diagnostic Scan Tool with J2534 Protocols,Topology Map,60+Service,ECU Code,CANFD &amp;DOIP,2 Yrs Free Update</t>
        </is>
      </c>
      <c r="D83" s="5" t="inlineStr">
        <is>
          <t>launch</t>
        </is>
      </c>
      <c r="E83" s="5" t="inlineStr">
        <is>
          <t>Tablet</t>
        </is>
      </c>
      <c r="F83" s="6" t="n">
        <v>1849.85052631579</v>
      </c>
      <c r="G83" s="20" t="n">
        <v>140588.64</v>
      </c>
      <c r="H83" s="17" t="n">
        <v>76</v>
      </c>
      <c r="I83" s="17" t="n">
        <v>174</v>
      </c>
      <c r="J83" s="5" t="n">
        <v>4.2</v>
      </c>
      <c r="K83" s="5" t="inlineStr">
        <is>
          <t>https://amazon.com/dp/B08V59JNYP</t>
        </is>
      </c>
      <c r="L83" s="34">
        <f>HYPERLINK(K83)</f>
        <v/>
      </c>
    </row>
    <row r="84" ht="17" customHeight="1" s="269">
      <c r="A84" s="15" t="n">
        <v>43</v>
      </c>
      <c r="B84" s="5" t="inlineStr">
        <is>
          <t>B0CTHJW813</t>
        </is>
      </c>
      <c r="C84" s="5" t="inlineStr">
        <is>
          <t>TOPDON Upgraded AD600S OBD2 Scanner, Diagnostic Tool, ABS SRS Transmission Engine Code Reader, 9 Reset Services Scan Tool, Oil/Brake/BMS/SAS/DPF/TPMS/ETS Reset, Injector Coding, Lifetime Free Update</t>
        </is>
      </c>
      <c r="D84" s="5" t="inlineStr">
        <is>
          <t>topdon</t>
        </is>
      </c>
      <c r="E84" s="5" t="inlineStr">
        <is>
          <t>Tablet</t>
        </is>
      </c>
      <c r="F84" s="6" t="n">
        <v>192.2532102272727</v>
      </c>
      <c r="G84" s="20" t="n">
        <v>135346.26</v>
      </c>
      <c r="H84" s="17" t="n">
        <v>704</v>
      </c>
      <c r="I84" s="17" t="n">
        <v>826</v>
      </c>
      <c r="J84" s="5" t="n">
        <v>4.6</v>
      </c>
      <c r="K84" s="5" t="inlineStr">
        <is>
          <t>https://amazon.com/dp/B0CTHJW813</t>
        </is>
      </c>
      <c r="L84" s="34">
        <f>HYPERLINK(K84)</f>
        <v/>
      </c>
    </row>
    <row r="85" ht="17" customHeight="1" s="269">
      <c r="A85" s="15" t="n">
        <v>44</v>
      </c>
      <c r="B85" s="5" t="inlineStr">
        <is>
          <t>B08DCNDFVK</t>
        </is>
      </c>
      <c r="C85" s="5" t="inlineStr">
        <is>
          <t>2026 FOXWELL NT614 Elite OBD2 Scanner with 5 Resets ABS Bleeding, SAS Calibration, Oil, EPB, Throttle, Upgrade of NT604 Code Reader Scan Tools, ABS SRS Engine Transmission Battery Test Car Scanner</t>
        </is>
      </c>
      <c r="D85" s="5" t="inlineStr">
        <is>
          <t>foxwell</t>
        </is>
      </c>
      <c r="E85" s="5" t="inlineStr">
        <is>
          <t>Tablet</t>
        </is>
      </c>
      <c r="F85" s="6" t="n">
        <v>177.9282916666667</v>
      </c>
      <c r="G85" s="20" t="n">
        <v>128108.37</v>
      </c>
      <c r="H85" s="17" t="n">
        <v>720</v>
      </c>
      <c r="I85" s="17" t="n">
        <v>630</v>
      </c>
      <c r="J85" s="5" t="n">
        <v>4.3</v>
      </c>
      <c r="K85" s="5" t="inlineStr">
        <is>
          <t>https://amazon.com/dp/B08DCNDFVK</t>
        </is>
      </c>
      <c r="L85" s="34">
        <f>HYPERLINK(K85)</f>
        <v/>
      </c>
    </row>
    <row r="86" ht="17" customHeight="1" s="269">
      <c r="A86" s="15" t="n">
        <v>45</v>
      </c>
      <c r="B86" s="5" t="inlineStr">
        <is>
          <t>B073XKQQQW</t>
        </is>
      </c>
      <c r="C86" s="5" t="inlineStr">
        <is>
          <t>Veepeak OBDCheck BLE Bluetooth OBD II Scanner for iOS &amp; Android, Car Wireless Check Engine Light Code Reader Diagnostic Tool</t>
        </is>
      </c>
      <c r="D86" s="5" t="inlineStr">
        <is>
          <t>veepeak</t>
        </is>
      </c>
      <c r="E86" s="5" t="inlineStr">
        <is>
          <t>Dongle</t>
        </is>
      </c>
      <c r="F86" s="6" t="n">
        <v>31.15427410901468</v>
      </c>
      <c r="G86" s="20" t="n">
        <v>118884.71</v>
      </c>
      <c r="H86" s="17" t="n">
        <v>3816</v>
      </c>
      <c r="I86" s="17" t="n">
        <v>23080</v>
      </c>
      <c r="J86" s="5" t="n">
        <v>4.5</v>
      </c>
      <c r="K86" s="5" t="inlineStr">
        <is>
          <t>https://amazon.com/dp/B073XKQQQW</t>
        </is>
      </c>
      <c r="L86" s="34">
        <f>HYPERLINK(K86)</f>
        <v/>
      </c>
    </row>
    <row r="87" ht="17" customHeight="1" s="269">
      <c r="A87" s="15" t="n">
        <v>46</v>
      </c>
      <c r="B87" s="5" t="inlineStr">
        <is>
          <t>B097NFNZBG</t>
        </is>
      </c>
      <c r="C87" s="5" t="inlineStr">
        <is>
          <t>Opus IVS Mongoose-Plus J2534 OEM Vehicle Interface Cable - Toyota/Lexus/Scion OEM Reprogramming and Diagnostics</t>
        </is>
      </c>
      <c r="D87" s="5" t="inlineStr">
        <is>
          <t>opus | ivs</t>
        </is>
      </c>
      <c r="E87" s="5" t="inlineStr">
        <is>
          <t>Cable/Adapter</t>
        </is>
      </c>
      <c r="F87" s="6" t="n">
        <v>574.3595145631068</v>
      </c>
      <c r="G87" s="20" t="n">
        <v>118318.06</v>
      </c>
      <c r="H87" s="17" t="n">
        <v>206</v>
      </c>
      <c r="I87" s="17" t="n">
        <v>331</v>
      </c>
      <c r="J87" s="5" t="n">
        <v>4.4</v>
      </c>
      <c r="K87" s="5" t="inlineStr">
        <is>
          <t>https://amazon.com/dp/B097NFNZBG</t>
        </is>
      </c>
      <c r="L87" s="34">
        <f>HYPERLINK(K87)</f>
        <v/>
      </c>
    </row>
    <row r="88" ht="17" customHeight="1" s="269">
      <c r="A88" s="15" t="n">
        <v>47</v>
      </c>
      <c r="B88" s="5" t="inlineStr">
        <is>
          <t>B07MBSZH48</t>
        </is>
      </c>
      <c r="C88" s="5" t="inlineStr">
        <is>
          <t>Autel Scanner MaxiCOM MK808BT PRO, 2026 Bidirectional Tool as MK900BT, Up Ver. of MK900 MaxiCheck MX900 MK808S MX808S, 3000+ Test, 28+ Service, All System Diagnostic, Injector Coding, FCA Android 11</t>
        </is>
      </c>
      <c r="D88" s="5" t="inlineStr">
        <is>
          <t>autel</t>
        </is>
      </c>
      <c r="E88" s="5" t="inlineStr">
        <is>
          <t>Tablet</t>
        </is>
      </c>
      <c r="F88" s="6" t="n">
        <v>548.9005288461539</v>
      </c>
      <c r="G88" s="20" t="n">
        <v>114171.31</v>
      </c>
      <c r="H88" s="17" t="n">
        <v>208</v>
      </c>
      <c r="I88" s="17" t="n">
        <v>1775</v>
      </c>
      <c r="J88" s="5" t="n">
        <v>4.6</v>
      </c>
      <c r="K88" s="5" t="inlineStr">
        <is>
          <t>https://amazon.com/dp/B07MBSZH48</t>
        </is>
      </c>
      <c r="L88" s="160">
        <f>HYPERLINK(K88)</f>
        <v/>
      </c>
    </row>
    <row r="89" ht="17" customHeight="1" s="269">
      <c r="A89" s="15" t="n">
        <v>48</v>
      </c>
      <c r="B89" s="5" t="inlineStr">
        <is>
          <t>B08XK3DJ42</t>
        </is>
      </c>
      <c r="C89" s="5" t="inlineStr">
        <is>
          <t>OBD2 Scanner TOPDON AD500, Oil SAS Throttle TPMS BMS EPB Reset, Engine ABS SRS Transmission, Diagnostic Scan Tool, AutoVIN, Car Check Engine Code Reader with Battery Test, Lifetime Wi-Fi Free Update</t>
        </is>
      </c>
      <c r="D89" s="5" t="inlineStr">
        <is>
          <t>topdon</t>
        </is>
      </c>
      <c r="E89" s="5" t="inlineStr">
        <is>
          <t>Tablet</t>
        </is>
      </c>
      <c r="F89" s="6" t="n">
        <v>155.4243526170799</v>
      </c>
      <c r="G89" s="20" t="n">
        <v>112838.08</v>
      </c>
      <c r="H89" s="17" t="n">
        <v>726</v>
      </c>
      <c r="I89" s="17" t="n">
        <v>1646</v>
      </c>
      <c r="J89" s="5" t="n">
        <v>4.4</v>
      </c>
      <c r="K89" s="5" t="inlineStr">
        <is>
          <t>https://amazon.com/dp/B08XK3DJ42</t>
        </is>
      </c>
      <c r="L89" s="34">
        <f>HYPERLINK(K89)</f>
        <v/>
      </c>
    </row>
    <row r="90" ht="17" customHeight="1" s="269">
      <c r="A90" s="15" t="n">
        <v>49</v>
      </c>
      <c r="B90" s="5" t="inlineStr">
        <is>
          <t>B019QCG5RE</t>
        </is>
      </c>
      <c r="C90" s="5" t="inlineStr">
        <is>
          <t>FOXWELL NT510 Elite Scan Tool fit for BMW Scanner Full Diagnostic Tool OBD2 Scanner, All System Bi-Directional Control Code Reader with All Reset Services, Battery Registration Tool fit for BMW Mini</t>
        </is>
      </c>
      <c r="D90" s="5" t="inlineStr">
        <is>
          <t>foxwell</t>
        </is>
      </c>
      <c r="E90" s="5" t="inlineStr">
        <is>
          <t>Handheld</t>
        </is>
      </c>
      <c r="F90" s="6" t="n">
        <v>180.2384057971014</v>
      </c>
      <c r="G90" s="20" t="n">
        <v>111928.05</v>
      </c>
      <c r="H90" s="17" t="n">
        <v>621</v>
      </c>
      <c r="I90" s="17" t="n">
        <v>3108</v>
      </c>
      <c r="J90" s="5" t="n">
        <v>4.3</v>
      </c>
      <c r="K90" s="5" t="inlineStr">
        <is>
          <t>https://amazon.com/dp/B019QCG5RE</t>
        </is>
      </c>
      <c r="L90" s="34">
        <f>HYPERLINK(K90)</f>
        <v/>
      </c>
    </row>
    <row r="91" ht="17" customHeight="1" s="269">
      <c r="A91" s="15" t="n">
        <v>50</v>
      </c>
      <c r="B91" s="5" t="inlineStr">
        <is>
          <t>B09R3L5BP2</t>
        </is>
      </c>
      <c r="C91" s="5" t="inlineStr">
        <is>
          <t>ANCEL HD3400 Pro Heavy Duty Truck Scanner | DPF Regeneration, Lifetime Free Update, Compatible with Commercial Vehicles with Cummins, Paccar, Caterpillar, Detroit, Volvo, Mack, International Engines</t>
        </is>
      </c>
      <c r="D91" s="5" t="inlineStr">
        <is>
          <t>ancel</t>
        </is>
      </c>
      <c r="E91" s="5" t="inlineStr">
        <is>
          <t>Tablet</t>
        </is>
      </c>
      <c r="F91" s="6" t="n">
        <v>442.95864</v>
      </c>
      <c r="G91" s="20" t="n">
        <v>110739.66</v>
      </c>
      <c r="H91" s="17" t="n">
        <v>250</v>
      </c>
      <c r="I91" s="17" t="n">
        <v>532</v>
      </c>
      <c r="J91" s="5" t="n">
        <v>4.2</v>
      </c>
      <c r="K91" s="5" t="inlineStr">
        <is>
          <t>https://amazon.com/dp/B09R3L5BP2</t>
        </is>
      </c>
      <c r="L91" s="34">
        <f>HYPERLINK(K91)</f>
        <v/>
      </c>
    </row>
    <row r="92">
      <c r="E92" s="6" t="n"/>
      <c r="F92" s="6" t="n"/>
      <c r="G92" s="17" t="n"/>
      <c r="H92" s="17" t="n"/>
      <c r="J92" s="25" t="n"/>
    </row>
    <row r="93">
      <c r="E93" s="6" t="n"/>
      <c r="F93" s="6" t="n"/>
      <c r="G93" s="17" t="n"/>
      <c r="H93" s="17" t="n"/>
    </row>
    <row r="94" ht="26" customHeight="1" s="269">
      <c r="A94" s="268" t="inlineStr">
        <is>
          <t>Rank By Monthly Units - Feb '26 ONLY</t>
        </is>
      </c>
    </row>
    <row r="95">
      <c r="A95" s="62" t="inlineStr">
        <is>
          <t>Ranking</t>
        </is>
      </c>
      <c r="B95" s="63" t="inlineStr">
        <is>
          <t>ASIN</t>
        </is>
      </c>
      <c r="C95" s="63" t="inlineStr">
        <is>
          <t>Product Name</t>
        </is>
      </c>
      <c r="D95" s="63" t="inlineStr">
        <is>
          <t>Brand</t>
        </is>
      </c>
      <c r="E95" s="63" t="inlineStr">
        <is>
          <t>Type</t>
        </is>
      </c>
      <c r="F95" s="64" t="inlineStr">
        <is>
          <t>Price</t>
        </is>
      </c>
      <c r="G95" s="65" t="inlineStr">
        <is>
          <t>Est. Monthly Retail Rev</t>
        </is>
      </c>
      <c r="H95" s="66" t="inlineStr">
        <is>
          <t>Est. Monthly Units Sold</t>
        </is>
      </c>
      <c r="I95" s="67" t="inlineStr">
        <is>
          <t># of Reviews</t>
        </is>
      </c>
      <c r="J95" s="298" t="inlineStr">
        <is>
          <t>Avg. Rating</t>
        </is>
      </c>
      <c r="K95" s="298" t="inlineStr">
        <is>
          <t>Column2</t>
        </is>
      </c>
      <c r="L95" s="298" t="inlineStr">
        <is>
          <t>Link</t>
        </is>
      </c>
    </row>
    <row r="96" ht="17" customHeight="1" s="269">
      <c r="A96" s="15" t="n">
        <v>1</v>
      </c>
      <c r="B96" s="5" t="inlineStr">
        <is>
          <t>B01G5EA74I</t>
        </is>
      </c>
      <c r="C96" s="171" t="inlineStr">
        <is>
          <t>ANCEL AD310 Classic Enhanced Universal OBD II Scanner Car Engine Fault Code Reader CAN Diagnostic Scan Tool, Read and Clear Error Codes for 1996 or Newer OBD2 Protocol Vehicle (Black)</t>
        </is>
      </c>
      <c r="D96" s="299" t="inlineStr">
        <is>
          <t>ancel</t>
        </is>
      </c>
      <c r="E96" s="299" t="inlineStr">
        <is>
          <t>Handheld</t>
        </is>
      </c>
      <c r="F96" s="6" t="n">
        <v>29.97990629685157</v>
      </c>
      <c r="G96" s="6" t="n">
        <v>959836.6800000001</v>
      </c>
      <c r="H96" s="241" t="n">
        <v>32016</v>
      </c>
      <c r="I96" s="17" t="n">
        <v>62202</v>
      </c>
      <c r="J96" s="5" t="n">
        <v>4.6</v>
      </c>
      <c r="K96" s="5" t="inlineStr">
        <is>
          <t>https://amazon.com/dp/B01G5EA74I</t>
        </is>
      </c>
      <c r="L96" s="34">
        <f>HYPERLINK(K96)</f>
        <v/>
      </c>
    </row>
    <row r="97" ht="17" customHeight="1" s="269">
      <c r="A97" s="15" t="n">
        <v>2</v>
      </c>
      <c r="B97" s="5" t="inlineStr">
        <is>
          <t>B00652G4TS</t>
        </is>
      </c>
      <c r="C97" s="171" t="inlineStr">
        <is>
          <t>BlueDriver Bluetooth Pro OBDII Scan Tool for iPhone &amp; Android - No Subscription Fee - OBD2 Car Scanner and Code Reader - Diagnose Check Engine, ABS, SRS, Airbag &amp; 7000+ Issues on Vehicles 1996+</t>
        </is>
      </c>
      <c r="D97" s="299" t="inlineStr">
        <is>
          <t>bluedriver</t>
        </is>
      </c>
      <c r="E97" s="299" t="inlineStr">
        <is>
          <t>Dongle</t>
        </is>
      </c>
      <c r="F97" s="6" t="n">
        <v>86.18442942004064</v>
      </c>
      <c r="G97" s="6" t="n">
        <v>1102643.59</v>
      </c>
      <c r="H97" s="241" t="n">
        <v>12794</v>
      </c>
      <c r="I97" s="17" t="n">
        <v>61707</v>
      </c>
      <c r="J97" s="5" t="n">
        <v>4.4</v>
      </c>
      <c r="K97" s="5" t="inlineStr">
        <is>
          <t>https://amazon.com/dp/B00652G4TS</t>
        </is>
      </c>
      <c r="L97" s="34">
        <f>HYPERLINK(K97)</f>
        <v/>
      </c>
    </row>
    <row r="98" ht="17" customHeight="1" s="269">
      <c r="A98" s="15" t="n">
        <v>3</v>
      </c>
      <c r="B98" s="5" t="inlineStr">
        <is>
          <t>B07Z3HB7DR</t>
        </is>
      </c>
      <c r="C98" s="171" t="inlineStr">
        <is>
          <t>MOTOPOWER MP69033 Car OBD2 Scanner Code Reader Engine Fault Scanner CAN Diagnostic Scan Tool for All OBD II Protocol Cars Since 1996, Yellow</t>
        </is>
      </c>
      <c r="D98" s="299" t="inlineStr">
        <is>
          <t>motopower</t>
        </is>
      </c>
      <c r="E98" s="299" t="inlineStr">
        <is>
          <t>Handheld</t>
        </is>
      </c>
      <c r="F98" s="6" t="n">
        <v>19.89224659312135</v>
      </c>
      <c r="G98" s="6" t="n">
        <v>153269.76</v>
      </c>
      <c r="H98" s="241" t="n">
        <v>7705</v>
      </c>
      <c r="I98" s="17" t="n">
        <v>49767</v>
      </c>
      <c r="J98" s="5" t="n">
        <v>4.6</v>
      </c>
      <c r="K98" s="5" t="inlineStr">
        <is>
          <t>https://amazon.com/dp/B07Z3HB7DR</t>
        </is>
      </c>
      <c r="L98" s="34">
        <f>HYPERLINK(K98)</f>
        <v/>
      </c>
    </row>
    <row r="99" ht="17" customHeight="1" s="269">
      <c r="A99" s="15" t="n">
        <v>4</v>
      </c>
      <c r="B99" s="5" t="inlineStr">
        <is>
          <t>B00UJV3E12</t>
        </is>
      </c>
      <c r="C99" s="171" t="inlineStr">
        <is>
          <t>FOXWELL NT301 OBD2 Scanner Live Data Professional Mechanic OBDII Diagnostic Code Reader Tool for Check Engine Light</t>
        </is>
      </c>
      <c r="D99" s="299" t="inlineStr">
        <is>
          <t>foxwell</t>
        </is>
      </c>
      <c r="E99" s="299" t="inlineStr">
        <is>
          <t>Handheld</t>
        </is>
      </c>
      <c r="F99" s="6" t="n">
        <v>64.90186516853933</v>
      </c>
      <c r="G99" s="6" t="n">
        <v>433219.95</v>
      </c>
      <c r="H99" s="241" t="n">
        <v>6675</v>
      </c>
      <c r="I99" s="17" t="n">
        <v>29482</v>
      </c>
      <c r="J99" s="5" t="n">
        <v>4.5</v>
      </c>
      <c r="K99" s="5" t="inlineStr">
        <is>
          <t>https://amazon.com/dp/B00UJV3E12</t>
        </is>
      </c>
      <c r="L99" s="34">
        <f>HYPERLINK(K99)</f>
        <v/>
      </c>
    </row>
    <row r="100" ht="17" customHeight="1" s="269">
      <c r="A100" s="15" t="n">
        <v>5</v>
      </c>
      <c r="B100" s="5" t="inlineStr">
        <is>
          <t>B0BY1TS725</t>
        </is>
      </c>
      <c r="C100" s="171" t="inlineStr">
        <is>
          <t>VDIAGTOOL VD10 OBD2 Scanner Code Reader Car Diagnostic Tool Engine Fault Code Reader for Turn Off CEL with Freeze Frame/I/M Readiness for All OBDII Protocol Cars, OBD2 Scanner Diagnostic Tool</t>
        </is>
      </c>
      <c r="D100" s="299" t="inlineStr">
        <is>
          <t>vdiagtool</t>
        </is>
      </c>
      <c r="E100" s="299" t="inlineStr">
        <is>
          <t>Handheld</t>
        </is>
      </c>
      <c r="F100" s="6" t="n">
        <v>16.29102752580544</v>
      </c>
      <c r="G100" s="6" t="n">
        <v>104164.83</v>
      </c>
      <c r="H100" s="241" t="n">
        <v>6394</v>
      </c>
      <c r="I100" s="17" t="n">
        <v>2218</v>
      </c>
      <c r="J100" s="5" t="n">
        <v>4.6</v>
      </c>
      <c r="K100" s="5" t="inlineStr">
        <is>
          <t>https://amazon.com/dp/B0BY1TS725</t>
        </is>
      </c>
      <c r="L100" s="34">
        <f>HYPERLINK(K100)</f>
        <v/>
      </c>
    </row>
    <row r="101" ht="17" customHeight="1" s="269">
      <c r="A101" s="15" t="n">
        <v>6</v>
      </c>
      <c r="B101" s="5" t="inlineStr">
        <is>
          <t>B071FSNL73</t>
        </is>
      </c>
      <c r="C101" s="171" t="inlineStr">
        <is>
          <t>ANCEL AD410 Enhanced OBD2 Scanner, Vehicle Code Reader for Check Engine Light, Automotive OBD II Scanner Fault Diagnosis, OBDII Scan Tool for All OBDII Cars 1996+, Black/Yellow</t>
        </is>
      </c>
      <c r="D101" s="299" t="inlineStr">
        <is>
          <t>ancel</t>
        </is>
      </c>
      <c r="E101" s="299" t="inlineStr">
        <is>
          <t>Handheld</t>
        </is>
      </c>
      <c r="F101" s="6" t="n">
        <v>45.13140027091094</v>
      </c>
      <c r="G101" s="6" t="n">
        <v>266546.05</v>
      </c>
      <c r="H101" s="241" t="n">
        <v>5906</v>
      </c>
      <c r="I101" s="17" t="n">
        <v>14682</v>
      </c>
      <c r="J101" s="5" t="n">
        <v>4.5</v>
      </c>
      <c r="K101" s="5" t="inlineStr">
        <is>
          <t>https://amazon.com/dp/B071FSNL73</t>
        </is>
      </c>
      <c r="L101" s="34">
        <f>HYPERLINK(K101)</f>
        <v/>
      </c>
    </row>
    <row r="102" ht="17" customHeight="1" s="269">
      <c r="A102" s="15" t="n">
        <v>7</v>
      </c>
      <c r="B102" s="5" t="inlineStr">
        <is>
          <t>B081VQVD3F</t>
        </is>
      </c>
      <c r="C102" s="171" t="inlineStr">
        <is>
          <t>OBDLink EX FORScan OBD Adapter</t>
        </is>
      </c>
      <c r="D102" s="299" t="inlineStr">
        <is>
          <t>obdlink</t>
        </is>
      </c>
      <c r="E102" s="299" t="inlineStr">
        <is>
          <t>Cable/Adapter</t>
        </is>
      </c>
      <c r="F102" s="6" t="n">
        <v>69.94652985074626</v>
      </c>
      <c r="G102" s="6" t="n">
        <v>356167.73</v>
      </c>
      <c r="H102" s="241" t="n">
        <v>5092</v>
      </c>
      <c r="I102" s="17" t="n">
        <v>9696</v>
      </c>
      <c r="J102" s="5" t="n">
        <v>4.8</v>
      </c>
      <c r="K102" s="5" t="inlineStr">
        <is>
          <t>https://amazon.com/dp/B081VQVD3F</t>
        </is>
      </c>
      <c r="L102" s="34">
        <f>HYPERLINK(K102)</f>
        <v/>
      </c>
    </row>
    <row r="103" ht="17" customHeight="1" s="269">
      <c r="A103" s="15" t="n">
        <v>8</v>
      </c>
      <c r="B103" s="5" t="inlineStr">
        <is>
          <t>B07JFRFJG6</t>
        </is>
      </c>
      <c r="C103" s="171" t="inlineStr">
        <is>
          <t>OBDLink MX+ OBD2 Bluetooth Scanner for iPhone, Android, and Windows</t>
        </is>
      </c>
      <c r="D103" s="299" t="inlineStr">
        <is>
          <t>obdlink</t>
        </is>
      </c>
      <c r="E103" s="299" t="inlineStr">
        <is>
          <t>Dongle</t>
        </is>
      </c>
      <c r="F103" s="6" t="n">
        <v>139.9499523269013</v>
      </c>
      <c r="G103" s="6" t="n">
        <v>616479.54</v>
      </c>
      <c r="H103" s="241" t="n">
        <v>4405</v>
      </c>
      <c r="I103" s="17" t="n">
        <v>14958</v>
      </c>
      <c r="J103" s="5" t="n">
        <v>4.6</v>
      </c>
      <c r="K103" s="5" t="inlineStr">
        <is>
          <t>https://amazon.com/dp/B07JFRFJG6</t>
        </is>
      </c>
      <c r="L103" s="34">
        <f>HYPERLINK(K103)</f>
        <v/>
      </c>
    </row>
    <row r="104" ht="17" customHeight="1" s="269">
      <c r="A104" s="15" t="n">
        <v>9</v>
      </c>
      <c r="B104" s="5" t="inlineStr">
        <is>
          <t>B013RIQMEO</t>
        </is>
      </c>
      <c r="C104" s="171" t="inlineStr">
        <is>
          <t>FIXD Bluetooth OBD2 Scanner for iPhone &amp; Android - Diagnostic Scan Tool for Repairs and Car Buying - Check Engine Code Reader &amp; Enhanced Codes - (1 Pack w/Free 14-Day FIXD Premium Bundle)</t>
        </is>
      </c>
      <c r="D104" s="299" t="inlineStr">
        <is>
          <t>fixd</t>
        </is>
      </c>
      <c r="E104" s="299" t="inlineStr">
        <is>
          <t>Dongle</t>
        </is>
      </c>
      <c r="F104" s="6" t="n">
        <v>39.99382309582309</v>
      </c>
      <c r="G104" s="6" t="n">
        <v>162774.86</v>
      </c>
      <c r="H104" s="241" t="n">
        <v>4070</v>
      </c>
      <c r="I104" s="17" t="n">
        <v>34543</v>
      </c>
      <c r="J104" s="5" t="n">
        <v>4.1</v>
      </c>
      <c r="K104" s="5" t="inlineStr">
        <is>
          <t>https://amazon.com/dp/B013RIQMEO</t>
        </is>
      </c>
      <c r="L104" s="34">
        <f>HYPERLINK(K104)</f>
        <v/>
      </c>
    </row>
    <row r="105" ht="17" customHeight="1" s="269">
      <c r="A105" s="154" t="n">
        <v>10</v>
      </c>
      <c r="B105" s="156" t="inlineStr">
        <is>
          <t>B07Z481NJM</t>
        </is>
      </c>
      <c r="C105" s="172" t="inlineStr">
        <is>
          <t>Innova 5610 OBD2 Bidirectional Scan Tool - Understand Your Vehicle, Pinpoint What's Wrong, and Complete Your Repairs with Less Headache, Updates Included, US-Based Technical Support</t>
        </is>
      </c>
      <c r="D105" s="300" t="inlineStr">
        <is>
          <t>innova</t>
        </is>
      </c>
      <c r="E105" s="300" t="inlineStr">
        <is>
          <t>Handheld</t>
        </is>
      </c>
      <c r="F105" s="157" t="n">
        <v>281.0610641025641</v>
      </c>
      <c r="G105" s="157" t="n">
        <v>1096138.15</v>
      </c>
      <c r="H105" s="242" t="n">
        <v>3900</v>
      </c>
      <c r="I105" s="158" t="n">
        <v>3209</v>
      </c>
      <c r="J105" s="156" t="n">
        <v>4.4</v>
      </c>
      <c r="K105" s="156" t="inlineStr">
        <is>
          <t>https://amazon.com/dp/B07Z481NJM</t>
        </is>
      </c>
      <c r="L105" s="159">
        <f>HYPERLINK(K105)</f>
        <v/>
      </c>
    </row>
    <row r="106" ht="17" customFormat="1" customHeight="1" s="26">
      <c r="A106" s="15" t="n">
        <v>11</v>
      </c>
      <c r="B106" s="5" t="inlineStr">
        <is>
          <t>B073XKQQQW</t>
        </is>
      </c>
      <c r="C106" s="171" t="inlineStr">
        <is>
          <t>Veepeak OBDCheck BLE Bluetooth OBD II Scanner for iOS &amp; Android, Car Wireless Check Engine Light Code Reader Diagnostic Tool</t>
        </is>
      </c>
      <c r="D106" s="299" t="inlineStr">
        <is>
          <t>veepeak</t>
        </is>
      </c>
      <c r="E106" s="299" t="inlineStr">
        <is>
          <t>Dongle</t>
        </is>
      </c>
      <c r="F106" s="6" t="n">
        <v>31.15427410901468</v>
      </c>
      <c r="G106" s="6" t="n">
        <v>118884.71</v>
      </c>
      <c r="H106" s="241" t="n">
        <v>3816</v>
      </c>
      <c r="I106" s="17" t="n">
        <v>23080</v>
      </c>
      <c r="J106" s="5" t="n">
        <v>4.5</v>
      </c>
      <c r="K106" s="5" t="inlineStr">
        <is>
          <t>https://amazon.com/dp/B073XKQQQW</t>
        </is>
      </c>
      <c r="L106" s="219">
        <f>HYPERLINK(K106)</f>
        <v/>
      </c>
    </row>
    <row r="107" ht="17" customHeight="1" s="269">
      <c r="A107" s="15" t="n">
        <v>12</v>
      </c>
      <c r="B107" s="5" t="inlineStr">
        <is>
          <t>B007XE8C74</t>
        </is>
      </c>
      <c r="C107" s="171" t="inlineStr">
        <is>
          <t>Autel Professional OBD2 Scanner AL319 Code Reader, Enhanced Check and Reset Engine Fault Code, Live Data, Freeze Frame, CAN Car Diagnostic Scan Tools for All OBDII Vehicles After 1996, 2026 Upgraded</t>
        </is>
      </c>
      <c r="D107" s="299" t="inlineStr">
        <is>
          <t>autel</t>
        </is>
      </c>
      <c r="E107" s="299" t="inlineStr">
        <is>
          <t>Handheld</t>
        </is>
      </c>
      <c r="F107" s="6" t="n">
        <v>34.0274889380531</v>
      </c>
      <c r="G107" s="6" t="n">
        <v>92282.55</v>
      </c>
      <c r="H107" s="241" t="n">
        <v>2712</v>
      </c>
      <c r="I107" s="17" t="n">
        <v>25776</v>
      </c>
      <c r="J107" s="5" t="n">
        <v>4.6</v>
      </c>
      <c r="K107" s="5" t="inlineStr">
        <is>
          <t>https://amazon.com/dp/B007XE8C74</t>
        </is>
      </c>
      <c r="L107" s="219">
        <f>HYPERLINK(K107)</f>
        <v/>
      </c>
    </row>
    <row r="108" ht="17" customHeight="1" s="269">
      <c r="A108" s="154" t="n">
        <v>13</v>
      </c>
      <c r="B108" s="156" t="inlineStr">
        <is>
          <t>B07Z46L5FG</t>
        </is>
      </c>
      <c r="C108" s="172" t="inlineStr">
        <is>
          <t>Innova 5210 OBD2 Scanner &amp; Engine Code Reader, Battery Tester, Live Data, Oil Reset, Car Diagnostic Tool for Most Vehicles, Bluetooth Compatible with America's Top Car Repair App</t>
        </is>
      </c>
      <c r="D108" s="300" t="inlineStr">
        <is>
          <t>innova</t>
        </is>
      </c>
      <c r="E108" s="300" t="inlineStr">
        <is>
          <t>Handheld</t>
        </is>
      </c>
      <c r="F108" s="157" t="n">
        <v>91.64613708399366</v>
      </c>
      <c r="G108" s="157" t="n">
        <v>231314.85</v>
      </c>
      <c r="H108" s="242" t="n">
        <v>2524</v>
      </c>
      <c r="I108" s="158" t="n">
        <v>3853</v>
      </c>
      <c r="J108" s="156" t="n">
        <v>4.5</v>
      </c>
      <c r="K108" s="156" t="inlineStr">
        <is>
          <t>https://amazon.com/dp/B07Z46L5FG</t>
        </is>
      </c>
      <c r="L108" s="159">
        <f>HYPERLINK(K108)</f>
        <v/>
      </c>
    </row>
    <row r="109" ht="17" customFormat="1" customHeight="1" s="26">
      <c r="A109" s="15" t="n">
        <v>14</v>
      </c>
      <c r="B109" s="5" t="inlineStr">
        <is>
          <t>B08NFLL3NT</t>
        </is>
      </c>
      <c r="C109" s="171" t="inlineStr">
        <is>
          <t>OBDLink CX Bimmercode Bluetooth 5.1 OBD2 Adapter for BMW/Mini, Works with iPhone/iOS &amp; Android, Car Coding, OBD II Diagnostic Scanner</t>
        </is>
      </c>
      <c r="D109" s="299" t="inlineStr">
        <is>
          <t>obdlink</t>
        </is>
      </c>
      <c r="E109" s="299" t="inlineStr">
        <is>
          <t>Dongle</t>
        </is>
      </c>
      <c r="F109" s="6" t="n">
        <v>79.94007542675665</v>
      </c>
      <c r="G109" s="6" t="n">
        <v>201369.05</v>
      </c>
      <c r="H109" s="241" t="n">
        <v>2519</v>
      </c>
      <c r="I109" s="17" t="n">
        <v>4141</v>
      </c>
      <c r="J109" s="5" t="n">
        <v>4.6</v>
      </c>
      <c r="K109" s="5" t="inlineStr">
        <is>
          <t>https://amazon.com/dp/B08NFLL3NT</t>
        </is>
      </c>
      <c r="L109" s="219">
        <f>HYPERLINK(K109)</f>
        <v/>
      </c>
    </row>
    <row r="110" ht="17" customHeight="1" s="269">
      <c r="A110" s="15" t="n">
        <v>15</v>
      </c>
      <c r="B110" s="5" t="inlineStr">
        <is>
          <t>B0CGJ9LZQ4</t>
        </is>
      </c>
      <c r="C110" s="171" t="inlineStr">
        <is>
          <t>WEJOWE OBD2 Scanner Diagnostic Tool, Check Engine Code Reader OBD2 Scanner with Reset, Mode 6, Mode 8 &amp; I/M Readiness, Auto Check Engine Light Car Diagnostic Scan Tool for All OBDII Car Since 1996</t>
        </is>
      </c>
      <c r="D110" s="299" t="inlineStr">
        <is>
          <t>wejowe</t>
        </is>
      </c>
      <c r="E110" s="299" t="inlineStr">
        <is>
          <t>Handheld</t>
        </is>
      </c>
      <c r="F110" s="6" t="n">
        <v>31.77078486997636</v>
      </c>
      <c r="G110" s="6" t="n">
        <v>67195.21000000001</v>
      </c>
      <c r="H110" s="241" t="n">
        <v>2115</v>
      </c>
      <c r="I110" s="17" t="n">
        <v>1616</v>
      </c>
      <c r="J110" s="5" t="n">
        <v>4.5</v>
      </c>
      <c r="K110" s="5" t="inlineStr">
        <is>
          <t>https://amazon.com/dp/B0CGJ9LZQ4</t>
        </is>
      </c>
      <c r="L110" s="34">
        <f>HYPERLINK(K110)</f>
        <v/>
      </c>
    </row>
    <row r="111" ht="17" customHeight="1" s="269">
      <c r="A111" s="220" t="n">
        <v>16</v>
      </c>
      <c r="B111" s="221" t="inlineStr">
        <is>
          <t>B0DV2N2FND</t>
        </is>
      </c>
      <c r="C111" s="222" t="inlineStr">
        <is>
          <t>BLCKTEC 460T OBD2 Scanner Car Code Reader Engine ABS SRS Transmission Diagnostic Tool, 12 Reset Services, Oil/TPMS/EPB/BMS/SAS/DPF/Throttle Reset, ABS Bleeding, Battery Test, Auto VIN, Free Update</t>
        </is>
      </c>
      <c r="D111" s="301" t="inlineStr">
        <is>
          <t>blcktec</t>
        </is>
      </c>
      <c r="E111" s="301" t="inlineStr">
        <is>
          <t>Tablet</t>
        </is>
      </c>
      <c r="F111" s="224" t="n">
        <v>189.8979703264095</v>
      </c>
      <c r="G111" s="224" t="n">
        <v>319978.08</v>
      </c>
      <c r="H111" s="243" t="n">
        <v>1685</v>
      </c>
      <c r="I111" s="225" t="n">
        <v>477</v>
      </c>
      <c r="J111" s="221" t="n">
        <v>4.4</v>
      </c>
      <c r="K111" s="221" t="inlineStr">
        <is>
          <t>https://amazon.com/dp/B0DV2N2FND</t>
        </is>
      </c>
      <c r="L111" s="219">
        <f>HYPERLINK(K111)</f>
        <v/>
      </c>
    </row>
    <row r="112" ht="17" customHeight="1" s="269">
      <c r="A112" s="15" t="n">
        <v>17</v>
      </c>
      <c r="B112" s="5" t="inlineStr">
        <is>
          <t>B07CFVD2P3</t>
        </is>
      </c>
      <c r="C112" s="171" t="inlineStr">
        <is>
          <t>FIXD Bluetooth OBD2 Scanner for iPhone &amp; Android - Diagnostic Scan Tool for Repairs and Car Buying - Check Engine Code Reader &amp; Enhanced Codes - (2 Pack w/Free 14-Day FIXD Premium Bundle)</t>
        </is>
      </c>
      <c r="D112" s="299" t="inlineStr">
        <is>
          <t>fixd</t>
        </is>
      </c>
      <c r="E112" s="299" t="inlineStr">
        <is>
          <t>Dongle</t>
        </is>
      </c>
      <c r="F112" s="6" t="n">
        <v>88.00126050420168</v>
      </c>
      <c r="G112" s="6" t="n">
        <v>146610.1</v>
      </c>
      <c r="H112" s="241" t="n">
        <v>1666</v>
      </c>
      <c r="I112" s="17" t="n">
        <v>1238</v>
      </c>
      <c r="J112" s="5" t="n">
        <v>4.1</v>
      </c>
      <c r="K112" s="5" t="inlineStr">
        <is>
          <t>https://amazon.com/dp/B07CFVD2P3</t>
        </is>
      </c>
      <c r="L112" s="160">
        <f>HYPERLINK(K112)</f>
        <v/>
      </c>
    </row>
    <row r="113" ht="17" customHeight="1" s="269">
      <c r="A113" s="15" t="n">
        <v>18</v>
      </c>
      <c r="B113" s="5" t="inlineStr">
        <is>
          <t>B094Z7PBLS</t>
        </is>
      </c>
      <c r="C113" s="171" t="inlineStr">
        <is>
          <t>Vgate vLinker FS OBD2 USB Adapter for FORScan HS/MS-CAN Auto Switch</t>
        </is>
      </c>
      <c r="D113" s="299" t="inlineStr">
        <is>
          <t>vgate</t>
        </is>
      </c>
      <c r="E113" s="299" t="inlineStr">
        <is>
          <t>Cable/Adapter</t>
        </is>
      </c>
      <c r="F113" s="6" t="n">
        <v>34.99080305927342</v>
      </c>
      <c r="G113" s="6" t="n">
        <v>54900.57</v>
      </c>
      <c r="H113" s="241" t="n">
        <v>1569</v>
      </c>
      <c r="I113" s="17" t="n">
        <v>2508</v>
      </c>
      <c r="J113" s="5" t="n">
        <v>4.7</v>
      </c>
      <c r="K113" s="5" t="inlineStr">
        <is>
          <t>https://amazon.com/dp/B094Z7PBLS</t>
        </is>
      </c>
      <c r="L113" s="219">
        <f>HYPERLINK(K113)</f>
        <v/>
      </c>
    </row>
    <row r="114" ht="17" customFormat="1" customHeight="1" s="26">
      <c r="A114" s="15" t="n">
        <v>19</v>
      </c>
      <c r="B114" s="5" t="inlineStr">
        <is>
          <t>B01F0GVBWY</t>
        </is>
      </c>
      <c r="C114" s="171" t="inlineStr">
        <is>
          <t>OHP FORScan ELM327-based OBD2 to USB Diagnostic Scan Tool with MS-Can/HS-Can Switch for Ford Lincoln Mazda Mercury Vehicles</t>
        </is>
      </c>
      <c r="D114" s="299" t="inlineStr">
        <is>
          <t>ohp</t>
        </is>
      </c>
      <c r="E114" s="299" t="inlineStr">
        <is>
          <t>Cable/Adapter</t>
        </is>
      </c>
      <c r="F114" s="6" t="n">
        <v>33.98056430446194</v>
      </c>
      <c r="G114" s="6" t="n">
        <v>51786.38</v>
      </c>
      <c r="H114" s="241" t="n">
        <v>1524</v>
      </c>
      <c r="I114" s="17" t="n">
        <v>4867</v>
      </c>
      <c r="J114" s="5" t="n">
        <v>4.4</v>
      </c>
      <c r="K114" s="5" t="inlineStr">
        <is>
          <t>https://amazon.com/dp/B01F0GVBWY</t>
        </is>
      </c>
      <c r="L114" s="219">
        <f>HYPERLINK(K114)</f>
        <v/>
      </c>
    </row>
    <row r="115" ht="17" customHeight="1" s="269">
      <c r="A115" s="15" t="n">
        <v>20</v>
      </c>
      <c r="B115" s="5" t="inlineStr">
        <is>
          <t>B0C3QQYQ1B</t>
        </is>
      </c>
      <c r="C115" s="171" t="inlineStr">
        <is>
          <t>TOPDON TopScan Lite OBD2 Scanner Bluetooth, Bi-Directional Scanner Wireless All System Diagnostic Tool for iOS &amp; Android, 8+ Hot Reset, Repair Guides, Check Engine Car Code Reader, Performance Test</t>
        </is>
      </c>
      <c r="D115" s="299" t="inlineStr">
        <is>
          <t>topdon</t>
        </is>
      </c>
      <c r="E115" s="299" t="inlineStr">
        <is>
          <t>Dongle</t>
        </is>
      </c>
      <c r="F115" s="6" t="n">
        <v>51.68148865153537</v>
      </c>
      <c r="G115" s="6" t="n">
        <v>77418.87</v>
      </c>
      <c r="H115" s="241" t="n">
        <v>1498</v>
      </c>
      <c r="I115" s="17" t="n">
        <v>6961</v>
      </c>
      <c r="J115" s="5" t="n">
        <v>4.1</v>
      </c>
      <c r="K115" s="5" t="inlineStr">
        <is>
          <t>https://amazon.com/dp/B0C3QQYQ1B</t>
        </is>
      </c>
      <c r="L115" s="219">
        <f>HYPERLINK(K115)</f>
        <v/>
      </c>
    </row>
    <row r="116" ht="17" customHeight="1" s="269">
      <c r="A116" s="15" t="n">
        <v>21</v>
      </c>
      <c r="B116" s="5" t="inlineStr">
        <is>
          <t>B076XVQMVS</t>
        </is>
      </c>
      <c r="C116" s="171" t="inlineStr">
        <is>
          <t>Veepeak OBDCheck BLE+ Bluetooth OBD II Scanner for iOS &amp; Android, Car Check Engine Code Reader Wireless OBD Diagnostic Scan Tool</t>
        </is>
      </c>
      <c r="D116" s="299" t="inlineStr">
        <is>
          <t>veepeak</t>
        </is>
      </c>
      <c r="E116" s="299" t="inlineStr">
        <is>
          <t>Dongle</t>
        </is>
      </c>
      <c r="F116" s="6" t="n">
        <v>41.98171140939597</v>
      </c>
      <c r="G116" s="6" t="n">
        <v>62552.75</v>
      </c>
      <c r="H116" s="241" t="n">
        <v>1490</v>
      </c>
      <c r="I116" s="17" t="n">
        <v>10589</v>
      </c>
      <c r="J116" s="5" t="n">
        <v>4.5</v>
      </c>
      <c r="K116" s="5" t="inlineStr">
        <is>
          <t>https://amazon.com/dp/B076XVQMVS</t>
        </is>
      </c>
      <c r="L116" s="219">
        <f>HYPERLINK(K116)</f>
        <v/>
      </c>
    </row>
    <row r="117" ht="17" customFormat="1" customHeight="1" s="218">
      <c r="A117" s="15" t="n">
        <v>22</v>
      </c>
      <c r="B117" s="5" t="inlineStr">
        <is>
          <t>B09KT9XNML</t>
        </is>
      </c>
      <c r="C117" s="171" t="inlineStr">
        <is>
          <t>OBD2 Scanner Diagnostic Tool XTOOL Anyscan A30M V2.0, 2026 Wireless Bidirectional Scan Tool with Free Updates, 26 Resets, All System for Android &amp; iPhone, Crank Sensor Relearn, EPB, Throttle Relearn</t>
        </is>
      </c>
      <c r="D117" s="299" t="inlineStr">
        <is>
          <t>xtool</t>
        </is>
      </c>
      <c r="E117" s="299" t="inlineStr">
        <is>
          <t>Dongle</t>
        </is>
      </c>
      <c r="F117" s="6" t="n">
        <v>132.4336345108696</v>
      </c>
      <c r="G117" s="6" t="n">
        <v>194942.31</v>
      </c>
      <c r="H117" s="241" t="n">
        <v>1472</v>
      </c>
      <c r="I117" s="17" t="n">
        <v>1287</v>
      </c>
      <c r="J117" s="5" t="n">
        <v>4.3</v>
      </c>
      <c r="K117" s="5" t="inlineStr">
        <is>
          <t>https://amazon.com/dp/B09KT9XNML</t>
        </is>
      </c>
      <c r="L117" s="219">
        <f>HYPERLINK(K117)</f>
        <v/>
      </c>
    </row>
    <row r="118" ht="17" customHeight="1" s="269">
      <c r="A118" s="15" t="n">
        <v>23</v>
      </c>
      <c r="B118" s="5" t="inlineStr">
        <is>
          <t>B0D4YZG7Q6</t>
        </is>
      </c>
      <c r="C118" s="171" t="inlineStr">
        <is>
          <t>OBD2 Scanner, CGSULIT SC103 Car Code Reader Diagnose Check Engine Light Smog Check DTCs Scan Tool Live Data Stream Voltage Test for Vehicles Since 1996</t>
        </is>
      </c>
      <c r="D118" s="299" t="inlineStr">
        <is>
          <t>cgsulit</t>
        </is>
      </c>
      <c r="E118" s="299" t="inlineStr">
        <is>
          <t>Handheld</t>
        </is>
      </c>
      <c r="F118" s="6" t="n">
        <v>16.71285714285714</v>
      </c>
      <c r="G118" s="6" t="n">
        <v>24216.93</v>
      </c>
      <c r="H118" s="241" t="n">
        <v>1449</v>
      </c>
      <c r="I118" s="17" t="n">
        <v>965</v>
      </c>
      <c r="J118" s="5" t="n">
        <v>4.6</v>
      </c>
      <c r="K118" s="5" t="inlineStr">
        <is>
          <t>https://amazon.com/dp/B0D4YZG7Q6</t>
        </is>
      </c>
      <c r="L118" s="160">
        <f>HYPERLINK(K118)</f>
        <v/>
      </c>
    </row>
    <row r="119" ht="17" customHeight="1" s="269">
      <c r="A119" s="15" t="n">
        <v>24</v>
      </c>
      <c r="B119" s="5" t="inlineStr">
        <is>
          <t>B0C2V3RYLY</t>
        </is>
      </c>
      <c r="C119" s="171" t="inlineStr">
        <is>
          <t>ZMOON ZM201 Professional OBD2 Scanner Diagnostic Tool, Enhanced Check Engine Code Reader with Reset OBDII/EOBD Car Diagnostic Scan Tools for All Vehicles After 1996, 2026 Upgraded</t>
        </is>
      </c>
      <c r="D119" s="299" t="inlineStr">
        <is>
          <t>zmoon</t>
        </is>
      </c>
      <c r="E119" s="299" t="inlineStr">
        <is>
          <t>Handheld</t>
        </is>
      </c>
      <c r="F119" s="6" t="n">
        <v>39.20014861995754</v>
      </c>
      <c r="G119" s="6" t="n">
        <v>55389.81</v>
      </c>
      <c r="H119" s="241" t="n">
        <v>1413</v>
      </c>
      <c r="I119" s="17" t="n">
        <v>2516</v>
      </c>
      <c r="J119" s="5" t="n">
        <v>4.5</v>
      </c>
      <c r="K119" s="5" t="inlineStr">
        <is>
          <t>https://amazon.com/dp/B0C2V3RYLY</t>
        </is>
      </c>
      <c r="L119" s="34">
        <f>HYPERLINK(K119)</f>
        <v/>
      </c>
    </row>
    <row r="120" ht="17" customHeight="1" s="269">
      <c r="A120" s="15" t="n">
        <v>25</v>
      </c>
      <c r="B120" s="5" t="inlineStr">
        <is>
          <t>B08PFJMTY3</t>
        </is>
      </c>
      <c r="C120" s="171" t="inlineStr">
        <is>
          <t>FOXWELL Car Scanner NT604 Elite OBD2 Scanner ABS SRS Transmission, Check Engine Code Reader for Cars and Trucks, Diagnostic Scan Tool with SRS Airbag, Automotive Diagnostic Tool with Live Data</t>
        </is>
      </c>
      <c r="D120" s="299" t="inlineStr">
        <is>
          <t>foxwell</t>
        </is>
      </c>
      <c r="E120" s="299" t="inlineStr">
        <is>
          <t>Tablet</t>
        </is>
      </c>
      <c r="F120" s="6" t="n">
        <v>157.0731866572037</v>
      </c>
      <c r="G120" s="6" t="n">
        <v>221316.12</v>
      </c>
      <c r="H120" s="241" t="n">
        <v>1409</v>
      </c>
      <c r="I120" s="17" t="n">
        <v>4710</v>
      </c>
      <c r="J120" s="5" t="n">
        <v>4.4</v>
      </c>
      <c r="K120" s="5" t="inlineStr">
        <is>
          <t>https://amazon.com/dp/B08PFJMTY3</t>
        </is>
      </c>
      <c r="L120" s="160">
        <f>HYPERLINK(K120)</f>
        <v/>
      </c>
    </row>
    <row r="121" ht="17" customHeight="1" s="269">
      <c r="A121" s="15" t="n">
        <v>26</v>
      </c>
      <c r="B121" s="5" t="inlineStr">
        <is>
          <t>B0C33Y285Y</t>
        </is>
      </c>
      <c r="C121" s="171" t="inlineStr">
        <is>
          <t>TOPDON Bidirectional Scan Tool, 2026 New ArtiDiag900 Lite Automotive Diagnostic Tool for Full System, Scanner for Car with Active Test, 8 Reset, Wireless OBD2 Scanner Diagnostic Tool for All Vehicles</t>
        </is>
      </c>
      <c r="D121" s="299" t="inlineStr">
        <is>
          <t>topdon</t>
        </is>
      </c>
      <c r="E121" s="299" t="inlineStr">
        <is>
          <t>Tablet</t>
        </is>
      </c>
      <c r="F121" s="6" t="n">
        <v>312.772117384844</v>
      </c>
      <c r="G121" s="6" t="n">
        <v>420991.27</v>
      </c>
      <c r="H121" s="241" t="n">
        <v>1346</v>
      </c>
      <c r="I121" s="17" t="n">
        <v>1143</v>
      </c>
      <c r="J121" s="5" t="n">
        <v>4.4</v>
      </c>
      <c r="K121" s="5" t="inlineStr">
        <is>
          <t>https://amazon.com/dp/B0C33Y285Y</t>
        </is>
      </c>
      <c r="L121" s="34">
        <f>HYPERLINK(K121)</f>
        <v/>
      </c>
    </row>
    <row r="122" ht="17" customHeight="1" s="269">
      <c r="A122" s="15" t="n">
        <v>27</v>
      </c>
      <c r="B122" s="5" t="inlineStr">
        <is>
          <t>B09KZTYD18</t>
        </is>
      </c>
      <c r="C122" s="171" t="inlineStr">
        <is>
          <t>OBD2 Scanner TOPDON AD600S Scan Tool, Code Reader, Diagnostics Scanner for ABS/SRS/AT/Engine, 9 Reset Services, Oil/Brake/BMS/SAS/DPF/TPMS/ETS Reset/ABS Bleeding/Injector Coding, Free Lifetime Upgrade</t>
        </is>
      </c>
      <c r="D122" s="299" t="inlineStr">
        <is>
          <t>topdon</t>
        </is>
      </c>
      <c r="E122" s="299" t="inlineStr">
        <is>
          <t>Tablet</t>
        </is>
      </c>
      <c r="F122" s="6" t="n">
        <v>190.0876222723853</v>
      </c>
      <c r="G122" s="6" t="n">
        <v>252626.45</v>
      </c>
      <c r="H122" s="241" t="n">
        <v>1329</v>
      </c>
      <c r="I122" s="17" t="n">
        <v>1736</v>
      </c>
      <c r="J122" s="5" t="n">
        <v>4.5</v>
      </c>
      <c r="K122" s="5" t="inlineStr">
        <is>
          <t>https://amazon.com/dp/B09KZTYD18</t>
        </is>
      </c>
      <c r="L122" s="34">
        <f>HYPERLINK(K122)</f>
        <v/>
      </c>
    </row>
    <row r="123" ht="17" customHeight="1" s="269">
      <c r="A123" s="15" t="n">
        <v>28</v>
      </c>
      <c r="B123" s="5" t="inlineStr">
        <is>
          <t>B0744B55QV</t>
        </is>
      </c>
      <c r="C123" s="171" t="inlineStr">
        <is>
          <t>Autel Scanner MaxiCOM MK808S: 2026 Bidirectional Tool as MK808BT Pro MX808S M808Z, Work as MaxiCheck MX900 MK900BT, 28+ Service, Active Test, All System Diagnose, Injector C0ding, FCA Autoauth OS 11</t>
        </is>
      </c>
      <c r="D123" s="299" t="inlineStr">
        <is>
          <t>autel</t>
        </is>
      </c>
      <c r="E123" s="299" t="inlineStr">
        <is>
          <t>Tablet</t>
        </is>
      </c>
      <c r="F123" s="6" t="n">
        <v>449.5061710323575</v>
      </c>
      <c r="G123" s="6" t="n">
        <v>583459.01</v>
      </c>
      <c r="H123" s="241" t="n">
        <v>1298</v>
      </c>
      <c r="I123" s="17" t="n">
        <v>3759</v>
      </c>
      <c r="J123" s="5" t="n">
        <v>4.4</v>
      </c>
      <c r="K123" s="5" t="inlineStr">
        <is>
          <t>https://amazon.com/dp/B0744B55QV</t>
        </is>
      </c>
      <c r="L123" s="160">
        <f>HYPERLINK(K123)</f>
        <v/>
      </c>
    </row>
    <row r="124" ht="17" customHeight="1" s="269">
      <c r="A124" s="15" t="n">
        <v>29</v>
      </c>
      <c r="B124" s="5" t="inlineStr">
        <is>
          <t>B011NSX27A</t>
        </is>
      </c>
      <c r="C124" s="171" t="inlineStr">
        <is>
          <t>Veepeak Mini Bluetooth OBD2 Scanner for Android – Not Compatible with iOS – Wireless Check Engine Light Code Reader &amp; Diagnostic Tool</t>
        </is>
      </c>
      <c r="D124" s="299" t="inlineStr">
        <is>
          <t>veepeak</t>
        </is>
      </c>
      <c r="E124" s="299" t="inlineStr">
        <is>
          <t>Dongle</t>
        </is>
      </c>
      <c r="F124" s="6" t="n">
        <v>14.96738853503185</v>
      </c>
      <c r="G124" s="6" t="n">
        <v>18799.04</v>
      </c>
      <c r="H124" s="241" t="n">
        <v>1256</v>
      </c>
      <c r="I124" s="17" t="n">
        <v>18500</v>
      </c>
      <c r="J124" s="5" t="n">
        <v>4.3</v>
      </c>
      <c r="K124" s="5" t="inlineStr">
        <is>
          <t>https://amazon.com/dp/B011NSX27A</t>
        </is>
      </c>
      <c r="L124" s="34">
        <f>HYPERLINK(K124)</f>
        <v/>
      </c>
    </row>
    <row r="125" ht="17" customHeight="1" s="269">
      <c r="A125" s="15" t="n">
        <v>30</v>
      </c>
      <c r="B125" s="5" t="inlineStr">
        <is>
          <t>B0D44C1F7Y</t>
        </is>
      </c>
      <c r="C125" s="171" t="inlineStr">
        <is>
          <t>OBD2 Scanner Reader Bluetooth Wireless Auto Diagnostic Scan Tool for iOS &amp; Android for Performance Test Bluetooth 5.4 Car Check Engine Car Code Reader, Clear Error Code Live Data Reset Exclusive APP</t>
        </is>
      </c>
      <c r="D125" s="299" t="inlineStr">
        <is>
          <t>umeija</t>
        </is>
      </c>
      <c r="E125" s="299" t="inlineStr">
        <is>
          <t>Dongle</t>
        </is>
      </c>
      <c r="F125" s="6" t="n">
        <v>21.97952419354839</v>
      </c>
      <c r="G125" s="6" t="n">
        <v>27254.61</v>
      </c>
      <c r="H125" s="241" t="n">
        <v>1240</v>
      </c>
      <c r="I125" s="17" t="n">
        <v>1848</v>
      </c>
      <c r="J125" s="5" t="n">
        <v>4.3</v>
      </c>
      <c r="K125" s="5" t="inlineStr">
        <is>
          <t>https://amazon.com/dp/B0D44C1F7Y</t>
        </is>
      </c>
      <c r="L125" s="34">
        <f>HYPERLINK(K125)</f>
        <v/>
      </c>
    </row>
    <row r="126" ht="17" customHeight="1" s="269">
      <c r="A126" s="15" t="n">
        <v>31</v>
      </c>
      <c r="B126" s="5" t="inlineStr">
        <is>
          <t>B08JGK8PPM</t>
        </is>
      </c>
      <c r="C126" s="171" t="inlineStr">
        <is>
          <t>Upgraded of NT301, 2-in-1 FOXWELL NT301 Plus OBD2 Scanner Car Battery Tester, Professional Code Reader Check Engine Diagnostic Scanner Tool, 12V Automotive Cranking Charging Analyzer for 1996+ Vehicle</t>
        </is>
      </c>
      <c r="D126" s="299" t="inlineStr">
        <is>
          <t>foxwell</t>
        </is>
      </c>
      <c r="E126" s="299" t="inlineStr">
        <is>
          <t>Handheld</t>
        </is>
      </c>
      <c r="F126" s="6" t="n">
        <v>92.72748322147652</v>
      </c>
      <c r="G126" s="6" t="n">
        <v>110531.16</v>
      </c>
      <c r="H126" s="241" t="n">
        <v>1192</v>
      </c>
      <c r="I126" s="17" t="n">
        <v>2570</v>
      </c>
      <c r="J126" s="5" t="n">
        <v>4.5</v>
      </c>
      <c r="K126" s="5" t="inlineStr">
        <is>
          <t>https://amazon.com/dp/B08JGK8PPM</t>
        </is>
      </c>
      <c r="L126" s="219">
        <f>HYPERLINK(K126)</f>
        <v/>
      </c>
    </row>
    <row r="127" ht="17" customHeight="1" s="269">
      <c r="A127" s="15" t="n">
        <v>32</v>
      </c>
      <c r="B127" s="5" t="inlineStr">
        <is>
          <t>B06XGB4873</t>
        </is>
      </c>
      <c r="C127" s="171" t="inlineStr">
        <is>
          <t>Vgate iCar Pro Bluetooth 4.0 (BLE) OBD2 Fault Code Reader OBDII Code Scanner Car Check Engine Light for iOS/Android</t>
        </is>
      </c>
      <c r="D127" s="299" t="inlineStr">
        <is>
          <t>vgate</t>
        </is>
      </c>
      <c r="E127" s="299" t="inlineStr">
        <is>
          <t>Dongle</t>
        </is>
      </c>
      <c r="F127" s="6" t="n">
        <v>31.97367123287671</v>
      </c>
      <c r="G127" s="6" t="n">
        <v>35011.17</v>
      </c>
      <c r="H127" s="241" t="n">
        <v>1095</v>
      </c>
      <c r="I127" s="17" t="n">
        <v>8398</v>
      </c>
      <c r="J127" s="5" t="n">
        <v>4.5</v>
      </c>
      <c r="K127" s="5" t="inlineStr">
        <is>
          <t>https://amazon.com/dp/B06XGB4873</t>
        </is>
      </c>
      <c r="L127" s="34">
        <f>HYPERLINK(K127)</f>
        <v/>
      </c>
    </row>
    <row r="128" ht="17" customHeight="1" s="269">
      <c r="A128" s="15" t="n">
        <v>33</v>
      </c>
      <c r="B128" s="5" t="inlineStr">
        <is>
          <t>B0BX3K8VGJ</t>
        </is>
      </c>
      <c r="C128" s="171" t="inlineStr">
        <is>
          <t>ANCEL AD410 PRO OBD2 Scanner and Battery Tester, 2-in-1 Car Diagnostic Tool, Check Engine Light, EVAP Test, Live Data, 12V Battery Analyzer with Cranking &amp; Charging System Test for Car Motorcycle</t>
        </is>
      </c>
      <c r="D128" s="299" t="inlineStr">
        <is>
          <t>ancel</t>
        </is>
      </c>
      <c r="E128" s="299" t="inlineStr">
        <is>
          <t>Handheld</t>
        </is>
      </c>
      <c r="F128" s="6" t="n">
        <v>65.76928372093023</v>
      </c>
      <c r="G128" s="6" t="n">
        <v>70701.98</v>
      </c>
      <c r="H128" s="241" t="n">
        <v>1075</v>
      </c>
      <c r="I128" s="17" t="n">
        <v>3979</v>
      </c>
      <c r="J128" s="5" t="n">
        <v>4.6</v>
      </c>
      <c r="K128" s="5" t="inlineStr">
        <is>
          <t>https://amazon.com/dp/B0BX3K8VGJ</t>
        </is>
      </c>
      <c r="L128" s="34">
        <f>HYPERLINK(K128)</f>
        <v/>
      </c>
    </row>
    <row r="129" ht="17" customHeight="1" s="269">
      <c r="A129" s="15" t="n">
        <v>34</v>
      </c>
      <c r="B129" s="5" t="inlineStr">
        <is>
          <t>B07Q5H7M5S</t>
        </is>
      </c>
      <c r="C129" s="171" t="inlineStr">
        <is>
          <t>Autel OBD2 Scanner MS309 Universal Car Engine Fault Code Reader, Check Engine Light and Emission Monitor Status, OBDII CAN Diagnostic Scan Tool</t>
        </is>
      </c>
      <c r="D129" s="299" t="inlineStr">
        <is>
          <t>autel</t>
        </is>
      </c>
      <c r="E129" s="299" t="inlineStr">
        <is>
          <t>Handheld</t>
        </is>
      </c>
      <c r="F129" s="6" t="n">
        <v>22.96927884615384</v>
      </c>
      <c r="G129" s="6" t="n">
        <v>23888.05</v>
      </c>
      <c r="H129" s="241" t="n">
        <v>1040</v>
      </c>
      <c r="I129" s="17" t="n">
        <v>17019</v>
      </c>
      <c r="J129" s="5" t="n">
        <v>4.6</v>
      </c>
      <c r="K129" s="5" t="inlineStr">
        <is>
          <t>https://amazon.com/dp/B07Q5H7M5S</t>
        </is>
      </c>
      <c r="L129" s="34">
        <f>HYPERLINK(K129)</f>
        <v/>
      </c>
    </row>
    <row r="130" ht="17" customHeight="1" s="269">
      <c r="A130" s="15" t="n">
        <v>35</v>
      </c>
      <c r="B130" s="5" t="inlineStr">
        <is>
          <t>B0DHQSQYTR</t>
        </is>
      </c>
      <c r="C130" s="171" t="inlineStr">
        <is>
          <t>MOTOPOWER MP69033 Pro OBD2 Scanner Code Reader Check Engine Fault Light Diagnostic Scan Tool with Battery Tester</t>
        </is>
      </c>
      <c r="D130" s="299" t="inlineStr">
        <is>
          <t>motopower</t>
        </is>
      </c>
      <c r="E130" s="299" t="inlineStr">
        <is>
          <t>Handheld</t>
        </is>
      </c>
      <c r="F130" s="6" t="n">
        <v>24.78919700214133</v>
      </c>
      <c r="G130" s="6" t="n">
        <v>23153.11</v>
      </c>
      <c r="H130" s="241" t="n">
        <v>934</v>
      </c>
      <c r="I130" s="17" t="n">
        <v>582</v>
      </c>
      <c r="J130" s="5" t="n">
        <v>4.6</v>
      </c>
      <c r="K130" s="5" t="inlineStr">
        <is>
          <t>https://amazon.com/dp/B0DHQSQYTR</t>
        </is>
      </c>
      <c r="L130" s="160">
        <f>HYPERLINK(K130)</f>
        <v/>
      </c>
    </row>
    <row r="131" ht="17" customHeight="1" s="269">
      <c r="A131" s="15" t="n">
        <v>36</v>
      </c>
      <c r="B131" s="5" t="inlineStr">
        <is>
          <t>B0DP8PH63Q</t>
        </is>
      </c>
      <c r="C131" s="171" t="inlineStr">
        <is>
          <t>KINGBOLEN Ediag Elite OBD2 Scanner Bluetooth, Bidirectional Test Scanner All System Diagnostic Tool for iOS &amp; Android, 15+ Hot Reset, CANFD Protocol, FCA AutoAuth, No Subscriptions Lifetime Update</t>
        </is>
      </c>
      <c r="D131" s="299" t="inlineStr">
        <is>
          <t>kingbolen</t>
        </is>
      </c>
      <c r="E131" s="299" t="inlineStr">
        <is>
          <t>Dongle</t>
        </is>
      </c>
      <c r="F131" s="6" t="n">
        <v>95.11053087757314</v>
      </c>
      <c r="G131" s="6" t="n">
        <v>87787.02</v>
      </c>
      <c r="H131" s="241" t="n">
        <v>923</v>
      </c>
      <c r="I131" s="17" t="n">
        <v>648</v>
      </c>
      <c r="J131" s="5" t="n">
        <v>4.2</v>
      </c>
      <c r="K131" s="5" t="inlineStr">
        <is>
          <t>https://amazon.com/dp/B0DP8PH63Q</t>
        </is>
      </c>
      <c r="L131" s="34">
        <f>HYPERLINK(K131)</f>
        <v/>
      </c>
    </row>
    <row r="132" ht="17" customHeight="1" s="269">
      <c r="A132" s="15" t="n">
        <v>37</v>
      </c>
      <c r="B132" s="5" t="inlineStr">
        <is>
          <t>B07RLF8FBC</t>
        </is>
      </c>
      <c r="C132" s="171" t="inlineStr">
        <is>
          <t>Launch OBD2 Scanner CRP123X V3.0 Elite, 2026 Lifetime Free WiFi Update Scan Tool, FCA SGW, CANFD&amp;DoIP, SAS/Throttle/Brake/BMS/D-P-F/Oil/ABS Service Multi Systems Car Scanner, Battery Test, Auto VIN</t>
        </is>
      </c>
      <c r="D132" s="299" t="inlineStr">
        <is>
          <t>launch</t>
        </is>
      </c>
      <c r="E132" s="299" t="inlineStr">
        <is>
          <t>Tablet</t>
        </is>
      </c>
      <c r="F132" s="6" t="n">
        <v>156.4742872687704</v>
      </c>
      <c r="G132" s="6" t="n">
        <v>143799.87</v>
      </c>
      <c r="H132" s="241" t="n">
        <v>919</v>
      </c>
      <c r="I132" s="17" t="n">
        <v>3338</v>
      </c>
      <c r="J132" s="5" t="n">
        <v>4.4</v>
      </c>
      <c r="K132" s="5" t="inlineStr">
        <is>
          <t>https://amazon.com/dp/B07RLF8FBC</t>
        </is>
      </c>
      <c r="L132" s="219">
        <f>HYPERLINK(K132)</f>
        <v/>
      </c>
    </row>
    <row r="133" ht="17" customHeight="1" s="269">
      <c r="A133" s="15" t="n">
        <v>38</v>
      </c>
      <c r="B133" s="5" t="inlineStr">
        <is>
          <t>B0CM9W4MCW</t>
        </is>
      </c>
      <c r="C133" s="171" t="inlineStr">
        <is>
          <t>Carista EVO - Bluetooth OBD2 Scanner - Car Diagnostic Tool &amp; Code Reader with Access to Diagnostics, Customizations, Service Tools &amp; Live Data (Subscription Required)</t>
        </is>
      </c>
      <c r="D133" s="299" t="inlineStr">
        <is>
          <t>carista</t>
        </is>
      </c>
      <c r="E133" s="299" t="inlineStr">
        <is>
          <t>Dongle</t>
        </is>
      </c>
      <c r="F133" s="6" t="n">
        <v>59.60116150442477</v>
      </c>
      <c r="G133" s="6" t="n">
        <v>53879.45</v>
      </c>
      <c r="H133" s="241" t="n">
        <v>904</v>
      </c>
      <c r="I133" s="17" t="n">
        <v>1503</v>
      </c>
      <c r="J133" s="5" t="n">
        <v>4.2</v>
      </c>
      <c r="K133" s="5" t="inlineStr">
        <is>
          <t>https://amazon.com/dp/B0CM9W4MCW</t>
        </is>
      </c>
      <c r="L133" s="219">
        <f>HYPERLINK(K133)</f>
        <v/>
      </c>
    </row>
    <row r="134" ht="17" customHeight="1" s="269">
      <c r="A134" s="15" t="n">
        <v>39</v>
      </c>
      <c r="B134" s="5" t="inlineStr">
        <is>
          <t>B07C472G5Z</t>
        </is>
      </c>
      <c r="C134" s="171" t="inlineStr">
        <is>
          <t>FIXD Bluetooth OBD2 Scanner for iPhone &amp; Android - Diagnostic Scan Tool for Repairs and Car Buying - Check Engine Code Reader &amp; Enhanced Codes - (3 Pack w/Free 14-Day FIXD Premium Bundle)</t>
        </is>
      </c>
      <c r="D134" s="299" t="inlineStr">
        <is>
          <t>fixd</t>
        </is>
      </c>
      <c r="E134" s="299" t="inlineStr">
        <is>
          <t>Dongle</t>
        </is>
      </c>
      <c r="F134" s="6" t="n">
        <v>117.9385393258427</v>
      </c>
      <c r="G134" s="6" t="n">
        <v>104965.3</v>
      </c>
      <c r="H134" s="241" t="n">
        <v>890</v>
      </c>
      <c r="I134" s="17" t="n">
        <v>1238</v>
      </c>
      <c r="J134" s="5" t="n">
        <v>4.1</v>
      </c>
      <c r="K134" s="5" t="inlineStr">
        <is>
          <t>https://amazon.com/dp/B07C472G5Z</t>
        </is>
      </c>
      <c r="L134" s="34">
        <f>HYPERLINK(K134)</f>
        <v/>
      </c>
    </row>
    <row r="135" ht="17" customHeight="1" s="269">
      <c r="A135" s="15" t="n">
        <v>40</v>
      </c>
      <c r="B135" s="5" t="inlineStr">
        <is>
          <t>B0711LGRGQ</t>
        </is>
      </c>
      <c r="C135" s="171" t="inlineStr">
        <is>
          <t>bbfly-A9 OBD II OBD2 16 Pin Splitter Extension 1x Male and 2X Female Extension Cable Adapter (2FT/60CM)</t>
        </is>
      </c>
      <c r="D135" s="299" t="inlineStr">
        <is>
          <t>bbfly</t>
        </is>
      </c>
      <c r="E135" s="299" t="inlineStr">
        <is>
          <t>Cable/Adapter</t>
        </is>
      </c>
      <c r="F135" s="6" t="n">
        <v>9.88819332566168</v>
      </c>
      <c r="G135" s="6" t="n">
        <v>8592.84</v>
      </c>
      <c r="H135" s="241" t="n">
        <v>869</v>
      </c>
      <c r="I135" s="17" t="n">
        <v>3027</v>
      </c>
      <c r="J135" s="5" t="n">
        <v>4.5</v>
      </c>
      <c r="K135" s="5" t="inlineStr">
        <is>
          <t>https://amazon.com/dp/B0711LGRGQ</t>
        </is>
      </c>
      <c r="L135" s="160">
        <f>HYPERLINK(K135)</f>
        <v/>
      </c>
    </row>
    <row r="136" ht="17" customHeight="1" s="269">
      <c r="A136" s="220" t="n">
        <v>41</v>
      </c>
      <c r="B136" s="221" t="inlineStr">
        <is>
          <t>B0C8XSKFX8</t>
        </is>
      </c>
      <c r="C136" s="222" t="inlineStr">
        <is>
          <t>BLCKTEC 440 Bluetooth OBD2 Scanner Diagnostic Tool - Car Code Reader and Scanner for Car - Comes with Live Data - Battery/Charging System Test - Works for All OBD Compliant Cars 1996 &amp; Newer</t>
        </is>
      </c>
      <c r="D136" s="301" t="inlineStr">
        <is>
          <t>blcktec</t>
        </is>
      </c>
      <c r="E136" s="301" t="inlineStr">
        <is>
          <t>Handheld</t>
        </is>
      </c>
      <c r="F136" s="224" t="n">
        <v>71.47617122473245</v>
      </c>
      <c r="G136" s="224" t="n">
        <v>60111.46</v>
      </c>
      <c r="H136" s="243" t="n">
        <v>841</v>
      </c>
      <c r="I136" s="225" t="n">
        <v>1000</v>
      </c>
      <c r="J136" s="221" t="n">
        <v>4.5</v>
      </c>
      <c r="K136" s="221" t="inlineStr">
        <is>
          <t>https://amazon.com/dp/B0C8XSKFX8</t>
        </is>
      </c>
      <c r="L136" s="219">
        <f>HYPERLINK(K136)</f>
        <v/>
      </c>
    </row>
    <row r="137" ht="17" customHeight="1" s="269">
      <c r="A137" s="15" t="n">
        <v>42</v>
      </c>
      <c r="B137" s="5" t="inlineStr">
        <is>
          <t>B07J51W9NS</t>
        </is>
      </c>
      <c r="C137" s="171" t="inlineStr">
        <is>
          <t>ANCEL BD310 OBD2 Scanner &amp; Engine Code Reader - Advanced Battery Test, Trip Analysis, Performance Test, Bluetooth Diagnostic Tool for Android &amp; iPhone - Works for All 1996+ Vehicles</t>
        </is>
      </c>
      <c r="D137" s="299" t="inlineStr">
        <is>
          <t>ancel</t>
        </is>
      </c>
      <c r="E137" s="299" t="inlineStr">
        <is>
          <t>Handheld</t>
        </is>
      </c>
      <c r="F137" s="6" t="n">
        <v>58.39577108433735</v>
      </c>
      <c r="G137" s="6" t="n">
        <v>48468.49</v>
      </c>
      <c r="H137" s="241" t="n">
        <v>830</v>
      </c>
      <c r="I137" s="17" t="n">
        <v>1440</v>
      </c>
      <c r="J137" s="5" t="n">
        <v>4.4</v>
      </c>
      <c r="K137" s="5" t="inlineStr">
        <is>
          <t>https://amazon.com/dp/B07J51W9NS</t>
        </is>
      </c>
      <c r="L137" s="34">
        <f>HYPERLINK(K137)</f>
        <v/>
      </c>
    </row>
    <row r="138" ht="17" customHeight="1" s="269">
      <c r="A138" s="15" t="n">
        <v>43</v>
      </c>
      <c r="B138" s="5" t="inlineStr">
        <is>
          <t>B0D9VPW238</t>
        </is>
      </c>
      <c r="C138" s="171" t="inlineStr">
        <is>
          <t>TOPDON Carpal OBD2 Scanner Bluetooth - Scanner for Car, AI-Assisted All System Diagnostic Tool for iOS &amp; Android, Vehicle Health Check, 6 Maintenance Services, Smog Check, Repair Guide</t>
        </is>
      </c>
      <c r="D138" s="299" t="inlineStr">
        <is>
          <t>topdon</t>
        </is>
      </c>
      <c r="E138" s="299" t="inlineStr">
        <is>
          <t>Dongle</t>
        </is>
      </c>
      <c r="F138" s="6" t="n">
        <v>40.80233502538071</v>
      </c>
      <c r="G138" s="6" t="n">
        <v>32152.24</v>
      </c>
      <c r="H138" s="241" t="n">
        <v>788</v>
      </c>
      <c r="I138" s="17" t="n">
        <v>685</v>
      </c>
      <c r="J138" s="5" t="n">
        <v>4.4</v>
      </c>
      <c r="K138" s="5" t="inlineStr">
        <is>
          <t>https://amazon.com/dp/B0D9VPW238</t>
        </is>
      </c>
      <c r="L138" s="34">
        <f>HYPERLINK(K138)</f>
        <v/>
      </c>
    </row>
    <row r="139" ht="17" customHeight="1" s="269">
      <c r="A139" s="15" t="n">
        <v>44</v>
      </c>
      <c r="B139" s="5" t="inlineStr">
        <is>
          <t>B07MQ8GHG3</t>
        </is>
      </c>
      <c r="C139" s="171" t="inlineStr">
        <is>
          <t>ELM327 USB Adapter OBD2 Scanner for Windows, ELMconfig FoCCCus Diagnostic Scan Tool with MS-Can/HS-Can Switch for Ford Lincoln Mazda Mercury Series Vehicles</t>
        </is>
      </c>
      <c r="D139" s="299" t="inlineStr">
        <is>
          <t>obdresource</t>
        </is>
      </c>
      <c r="E139" s="299" t="inlineStr">
        <is>
          <t>Cable/Adapter</t>
        </is>
      </c>
      <c r="F139" s="6" t="n">
        <v>20.81294642857143</v>
      </c>
      <c r="G139" s="6" t="n">
        <v>16317.35</v>
      </c>
      <c r="H139" s="241" t="n">
        <v>784</v>
      </c>
      <c r="I139" s="17" t="n">
        <v>6875</v>
      </c>
      <c r="J139" s="5" t="n">
        <v>4.4</v>
      </c>
      <c r="K139" s="5" t="inlineStr">
        <is>
          <t>https://amazon.com/dp/B07MQ8GHG3</t>
        </is>
      </c>
      <c r="L139" s="34">
        <f>HYPERLINK(K139)</f>
        <v/>
      </c>
    </row>
    <row r="140" ht="17" customHeight="1" s="269">
      <c r="A140" s="15" t="n">
        <v>45</v>
      </c>
      <c r="B140" s="5" t="inlineStr">
        <is>
          <t>B0BJQKK2TJ</t>
        </is>
      </c>
      <c r="C140" s="171" t="inlineStr">
        <is>
          <t>Autel Original OBD2 12+8 Adapter for Chrysler, OBD II Bypass Cable Gateway Protocol, Universal Security Bypass 12 8 Connector for FCA SGW Car, Work for All Scanner MK808 MX808 MX900 MS906 MS908</t>
        </is>
      </c>
      <c r="D140" s="299" t="inlineStr">
        <is>
          <t>autel</t>
        </is>
      </c>
      <c r="E140" s="299" t="inlineStr">
        <is>
          <t>Cable/Adapter</t>
        </is>
      </c>
      <c r="F140" s="6" t="n">
        <v>25.9931599479844</v>
      </c>
      <c r="G140" s="6" t="n">
        <v>19988.74</v>
      </c>
      <c r="H140" s="241" t="n">
        <v>769</v>
      </c>
      <c r="I140" s="17" t="n">
        <v>476</v>
      </c>
      <c r="J140" s="5" t="n">
        <v>4.7</v>
      </c>
      <c r="K140" s="5" t="inlineStr">
        <is>
          <t>https://amazon.com/dp/B0BJQKK2TJ</t>
        </is>
      </c>
      <c r="L140" s="219">
        <f>HYPERLINK(K140)</f>
        <v/>
      </c>
    </row>
    <row r="141" ht="17" customHeight="1" s="269">
      <c r="A141" s="15" t="n">
        <v>46</v>
      </c>
      <c r="B141" s="5" t="inlineStr">
        <is>
          <t>B01N6RKE29</t>
        </is>
      </c>
      <c r="C141" s="171" t="inlineStr">
        <is>
          <t>FOXWELL NT201 OBD2 Scanner Code Reader for Cars and Trucks - Reset Check Engine Light, Read and Clear Fault Codes, Live Data Diagnostic Tool for All Cars Since 1996</t>
        </is>
      </c>
      <c r="D141" s="299" t="inlineStr">
        <is>
          <t>foxwell</t>
        </is>
      </c>
      <c r="E141" s="299" t="inlineStr">
        <is>
          <t>Handheld</t>
        </is>
      </c>
      <c r="F141" s="6" t="n">
        <v>45.66050781249999</v>
      </c>
      <c r="G141" s="6" t="n">
        <v>35067.27</v>
      </c>
      <c r="H141" s="241" t="n">
        <v>768</v>
      </c>
      <c r="I141" s="17" t="n">
        <v>9891</v>
      </c>
      <c r="J141" s="5" t="n">
        <v>4.5</v>
      </c>
      <c r="K141" s="5" t="inlineStr">
        <is>
          <t>https://amazon.com/dp/B01N6RKE29</t>
        </is>
      </c>
      <c r="L141" s="219">
        <f>HYPERLINK(K141)</f>
        <v/>
      </c>
    </row>
    <row r="142" ht="17" customHeight="1" s="269">
      <c r="A142" s="15" t="n">
        <v>47</v>
      </c>
      <c r="B142" s="5" t="inlineStr">
        <is>
          <t>B098PYB8XG</t>
        </is>
      </c>
      <c r="C142" s="171" t="inlineStr">
        <is>
          <t>Autel Scanner MaxiCOM MK900BT, 2026 MK900-BT V2.0 Bidirectional Diagnostic Tool, 8in Up of MK900 MX900 MK808S MK808BT MX808S MK808Z, 3000+ Active Tests, 40+ Service, CAN-FD&amp;DOIP, All System, FCA 11 OS</t>
        </is>
      </c>
      <c r="D142" s="299" t="inlineStr">
        <is>
          <t>autel</t>
        </is>
      </c>
      <c r="E142" s="299" t="inlineStr">
        <is>
          <t>Tablet</t>
        </is>
      </c>
      <c r="F142" s="6" t="n">
        <v>659.2350856389987</v>
      </c>
      <c r="G142" s="6" t="n">
        <v>500359.43</v>
      </c>
      <c r="H142" s="241" t="n">
        <v>759</v>
      </c>
      <c r="I142" s="17" t="n">
        <v>647</v>
      </c>
      <c r="J142" s="5" t="n">
        <v>4.6</v>
      </c>
      <c r="K142" s="5" t="inlineStr">
        <is>
          <t>https://amazon.com/dp/B098PYB8XG</t>
        </is>
      </c>
      <c r="L142" s="34">
        <f>HYPERLINK(K142)</f>
        <v/>
      </c>
    </row>
    <row r="143" ht="17" customHeight="1" s="269">
      <c r="A143" s="15" t="n">
        <v>48</v>
      </c>
      <c r="B143" s="5" t="inlineStr">
        <is>
          <t>B0BBS73F6J</t>
        </is>
      </c>
      <c r="C143" s="171" t="inlineStr">
        <is>
          <t>Carista OBD - Bluetooth OBD2 Scanner - Car Scanner Diagnostic Tool and Code Reader with Access to Diagnostics, Customizations, Service Tools, and Live Data - Subscription Required</t>
        </is>
      </c>
      <c r="D143" s="299" t="inlineStr">
        <is>
          <t>carista</t>
        </is>
      </c>
      <c r="E143" s="299" t="inlineStr">
        <is>
          <t>Dongle</t>
        </is>
      </c>
      <c r="F143" s="6" t="n">
        <v>28.29238926174497</v>
      </c>
      <c r="G143" s="6" t="n">
        <v>21077.83</v>
      </c>
      <c r="H143" s="241" t="n">
        <v>745</v>
      </c>
      <c r="I143" s="17" t="n">
        <v>2969</v>
      </c>
      <c r="J143" s="5" t="n">
        <v>4</v>
      </c>
      <c r="K143" s="5" t="inlineStr">
        <is>
          <t>https://amazon.com/dp/B0BBS73F6J</t>
        </is>
      </c>
      <c r="L143" s="34">
        <f>HYPERLINK(K143)</f>
        <v/>
      </c>
    </row>
    <row r="144" ht="17" customHeight="1" s="269">
      <c r="A144" s="15" t="n">
        <v>49</v>
      </c>
      <c r="B144" s="5" t="inlineStr">
        <is>
          <t>B0C1GDJ9ZJ</t>
        </is>
      </c>
      <c r="C144" s="171" t="inlineStr">
        <is>
          <t>Panlong OBD2 Scanner Bluetooth for iPhone iOS Android OBDII Car Diagnostic Scan Tool Engine Fault Code Reader</t>
        </is>
      </c>
      <c r="D144" s="299" t="inlineStr">
        <is>
          <t>panlong</t>
        </is>
      </c>
      <c r="E144" s="299" t="inlineStr">
        <is>
          <t>Dongle</t>
        </is>
      </c>
      <c r="F144" s="6" t="n">
        <v>25.97404569892473</v>
      </c>
      <c r="G144" s="6" t="n">
        <v>19324.69</v>
      </c>
      <c r="H144" s="241" t="n">
        <v>744</v>
      </c>
      <c r="I144" s="17" t="n">
        <v>390</v>
      </c>
      <c r="J144" s="5" t="n">
        <v>4</v>
      </c>
      <c r="K144" s="5" t="inlineStr">
        <is>
          <t>https://amazon.com/dp/B0C1GDJ9ZJ</t>
        </is>
      </c>
      <c r="L144" s="219">
        <f>HYPERLINK(K144)</f>
        <v/>
      </c>
    </row>
    <row r="145" ht="17" customHeight="1" s="269">
      <c r="A145" s="15" t="n">
        <v>50</v>
      </c>
      <c r="B145" s="5" t="inlineStr">
        <is>
          <t>B0CZ92SLDY</t>
        </is>
      </c>
      <c r="C145" s="171" t="inlineStr">
        <is>
          <t>VGATE vLinker FS USB FORScan OBD2 Adapter for HS/MS-CAN Auto Switch, Wire OBD2 USB FORScan Adapter Code Readers &amp; Scanner Diagnostic Tools</t>
        </is>
      </c>
      <c r="D145" s="299" t="inlineStr">
        <is>
          <t>vlinker</t>
        </is>
      </c>
      <c r="E145" s="299" t="inlineStr">
        <is>
          <t>Cable/Adapter</t>
        </is>
      </c>
      <c r="F145" s="6" t="n">
        <v>29.2019623655914</v>
      </c>
      <c r="G145" s="6" t="n">
        <v>21726.26</v>
      </c>
      <c r="H145" s="241" t="n">
        <v>744</v>
      </c>
      <c r="I145" s="17" t="n">
        <v>301</v>
      </c>
      <c r="J145" s="5" t="n">
        <v>4.6</v>
      </c>
      <c r="K145" s="5" t="inlineStr">
        <is>
          <t>https://amazon.com/dp/B0CZ92SLDY</t>
        </is>
      </c>
      <c r="L145" s="160">
        <f>HYPERLINK(K145)</f>
        <v/>
      </c>
    </row>
  </sheetData>
  <mergeCells count="3">
    <mergeCell ref="A40:L40"/>
    <mergeCell ref="A94:L94"/>
    <mergeCell ref="A1:M1"/>
  </mergeCells>
  <conditionalFormatting sqref="C4:M8">
    <cfRule type="expression" priority="1" dxfId="0">
      <formula>C4&lt;0</formula>
    </cfRule>
  </conditionalFormatting>
  <pageMargins left="0.7" right="0.7" top="0.75" bottom="0.75" header="0.3" footer="0.3"/>
  <tableParts count="2">
    <tablePart xmlns:r="http://schemas.openxmlformats.org/officeDocument/2006/relationships" r:id="rId2"/>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A1:AD101"/>
  <sheetViews>
    <sheetView workbookViewId="0">
      <selection activeCell="L20" sqref="L20"/>
    </sheetView>
  </sheetViews>
  <sheetFormatPr baseColWidth="10" defaultColWidth="11.1640625" defaultRowHeight="16"/>
  <cols>
    <col width="10.6640625" customWidth="1" style="269" min="1" max="1"/>
    <col width="12.1640625" customWidth="1" style="269" min="2" max="2"/>
    <col width="14.83203125" customWidth="1" style="269" min="3" max="3"/>
    <col width="12.6640625" customWidth="1" style="269" min="5" max="5"/>
    <col width="10.6640625" customWidth="1" style="269" min="6" max="6"/>
    <col width="21.1640625" bestFit="1" customWidth="1" style="269" min="7" max="8"/>
    <col width="12.83203125" bestFit="1" customWidth="1" style="269" min="9" max="9"/>
    <col width="13" bestFit="1" customWidth="1" style="269" min="10" max="10"/>
    <col hidden="1" width="28.1640625" customWidth="1" style="269" min="11" max="11"/>
    <col width="35.6640625" customWidth="1" style="269" min="12" max="12"/>
  </cols>
  <sheetData>
    <row r="1" ht="26" customHeight="1" s="269">
      <c r="A1" s="268" t="inlineStr">
        <is>
          <t>Tablet Monthly Summary</t>
        </is>
      </c>
    </row>
    <row r="2"/>
    <row r="3" ht="21" customHeight="1" s="269">
      <c r="A3" s="273" t="inlineStr">
        <is>
          <t>Tablet Overall</t>
        </is>
      </c>
      <c r="B3" s="302" t="n"/>
      <c r="C3" s="302" t="n"/>
      <c r="D3" s="302" t="n"/>
      <c r="E3" s="302" t="n"/>
      <c r="F3" s="302" t="n"/>
      <c r="G3" s="302" t="n"/>
      <c r="H3" s="302" t="n"/>
      <c r="I3" s="302" t="n"/>
      <c r="J3" s="302" t="n"/>
      <c r="K3" s="302" t="n"/>
      <c r="L3" s="302" t="n"/>
      <c r="M3" s="302" t="n"/>
    </row>
    <row r="4" ht="32" customHeight="1" s="269">
      <c r="A4" s="80" t="n"/>
      <c r="B4" s="81" t="inlineStr">
        <is>
          <t>Avg Price</t>
        </is>
      </c>
      <c r="C4" s="81" t="inlineStr">
        <is>
          <t>Avg Price MoM</t>
        </is>
      </c>
      <c r="D4" s="82" t="inlineStr">
        <is>
          <t>Avg Price YoY</t>
        </is>
      </c>
      <c r="E4" s="81" t="inlineStr">
        <is>
          <t>Quantity/Mo</t>
        </is>
      </c>
      <c r="F4" s="84" t="inlineStr">
        <is>
          <t>Qty by %</t>
        </is>
      </c>
      <c r="G4" s="84" t="inlineStr">
        <is>
          <t>Qty MoM</t>
        </is>
      </c>
      <c r="H4" s="82" t="inlineStr">
        <is>
          <t>Qty YoY</t>
        </is>
      </c>
      <c r="I4" s="294" t="inlineStr">
        <is>
          <t>Revenue/Mo</t>
        </is>
      </c>
      <c r="J4" s="132" t="inlineStr">
        <is>
          <t>Revenue by %</t>
        </is>
      </c>
      <c r="K4" s="180" t="n"/>
      <c r="L4" s="132" t="inlineStr">
        <is>
          <t>Revenue MoM</t>
        </is>
      </c>
      <c r="M4" s="295" t="inlineStr">
        <is>
          <t>Revenue YoY</t>
        </is>
      </c>
    </row>
    <row r="5">
      <c r="A5" s="140" t="inlineStr">
        <is>
          <t>autel</t>
        </is>
      </c>
      <c r="B5" s="303" t="n">
        <v>743.2698630814913</v>
      </c>
      <c r="C5" s="194" t="n">
        <v>0.03718924571358584</v>
      </c>
      <c r="D5" s="142" t="n">
        <v>-0.04147596718497715</v>
      </c>
      <c r="E5" s="143" t="n">
        <v>6062</v>
      </c>
      <c r="F5" s="144" t="n">
        <v>0.1423171733771569</v>
      </c>
      <c r="G5" s="144" t="n">
        <v>0.03765833618623748</v>
      </c>
      <c r="H5" s="142" t="n">
        <v>0.06350877192982463</v>
      </c>
      <c r="I5" s="145" t="n">
        <v>4505701.91</v>
      </c>
      <c r="J5" s="146" t="n">
        <v>0.2798030540806184</v>
      </c>
      <c r="K5" s="146" t="n"/>
      <c r="L5" s="146" t="n">
        <v>0.07624806701741838</v>
      </c>
      <c r="M5" s="146" t="n">
        <v>0.01939871700432771</v>
      </c>
    </row>
    <row r="6">
      <c r="A6" s="147" t="inlineStr">
        <is>
          <t>topdon</t>
        </is>
      </c>
      <c r="B6" s="304" t="n">
        <v>339.0776811594203</v>
      </c>
      <c r="C6" s="195" t="n">
        <v>0.04395538753631811</v>
      </c>
      <c r="D6" s="149" t="n">
        <v>0.05060099021811992</v>
      </c>
      <c r="E6" s="150" t="n">
        <v>8349</v>
      </c>
      <c r="F6" s="151" t="n">
        <v>0.1960089212348867</v>
      </c>
      <c r="G6" s="151" t="n">
        <v>0.144012058098109</v>
      </c>
      <c r="H6" s="149" t="n">
        <v>0.4328127681482752</v>
      </c>
      <c r="I6" s="152" t="n">
        <v>2830959.56</v>
      </c>
      <c r="J6" s="153" t="n">
        <v>0.1758019386743505</v>
      </c>
      <c r="K6" s="153" t="n"/>
      <c r="L6" s="153" t="n">
        <v>0.1942975514580323</v>
      </c>
      <c r="M6" s="153" t="n">
        <v>0.5053145130137435</v>
      </c>
    </row>
    <row r="7">
      <c r="A7" s="140" t="inlineStr">
        <is>
          <t>launch</t>
        </is>
      </c>
      <c r="B7" s="303" t="n">
        <v>391.8402446825523</v>
      </c>
      <c r="C7" s="194" t="n">
        <v>-0.03101005204865659</v>
      </c>
      <c r="D7" s="142" t="n">
        <v>0.07700868512232084</v>
      </c>
      <c r="E7" s="143" t="n">
        <v>6253</v>
      </c>
      <c r="F7" s="144" t="n">
        <v>0.1468012677544313</v>
      </c>
      <c r="G7" s="144" t="n">
        <v>0.1110518834399432</v>
      </c>
      <c r="H7" s="142" t="n">
        <v>-0.1053083416797825</v>
      </c>
      <c r="I7" s="145" t="n">
        <v>2450177.05</v>
      </c>
      <c r="J7" s="146" t="n">
        <v>0.1521554322328083</v>
      </c>
      <c r="K7" s="146" t="n"/>
      <c r="L7" s="146" t="n">
        <v>0.07659810670571243</v>
      </c>
      <c r="M7" s="146" t="n">
        <v>-0.03640931348263399</v>
      </c>
    </row>
    <row r="8">
      <c r="A8" s="147" t="inlineStr">
        <is>
          <t>xtool</t>
        </is>
      </c>
      <c r="B8" s="304" t="n">
        <v>347.7060925819437</v>
      </c>
      <c r="C8" s="195" t="n">
        <v>0.04150077576073108</v>
      </c>
      <c r="D8" s="149" t="n">
        <v>-0.1244074454373535</v>
      </c>
      <c r="E8" s="150" t="n">
        <v>3478</v>
      </c>
      <c r="F8" s="151" t="n">
        <v>0.08165277614743514</v>
      </c>
      <c r="G8" s="151" t="n">
        <v>0.00143967751223717</v>
      </c>
      <c r="H8" s="149" t="n">
        <v>0.6554021894336031</v>
      </c>
      <c r="I8" s="152" t="n">
        <v>1209321.79</v>
      </c>
      <c r="J8" s="153" t="n">
        <v>0.07509860549302079</v>
      </c>
      <c r="K8" s="153" t="n"/>
      <c r="L8" s="153" t="n">
        <v>0.04300020100657154</v>
      </c>
      <c r="M8" s="153" t="n">
        <v>0.4494578318747666</v>
      </c>
    </row>
    <row r="9">
      <c r="A9" s="140" t="inlineStr">
        <is>
          <t>thinkcar</t>
        </is>
      </c>
      <c r="B9" s="303" t="n">
        <v>443.2574242424243</v>
      </c>
      <c r="C9" s="194" t="n">
        <v>0.004796998075013548</v>
      </c>
      <c r="D9" s="142" t="n">
        <v>0.2855315005649104</v>
      </c>
      <c r="E9" s="143" t="n">
        <v>2574</v>
      </c>
      <c r="F9" s="144" t="n">
        <v>0.05243323623474772</v>
      </c>
      <c r="G9" s="144" t="n">
        <v>0.557168784029038</v>
      </c>
      <c r="H9" s="142" t="n">
        <v>3.820224719101123</v>
      </c>
      <c r="I9" s="145" t="n">
        <v>1140944.61</v>
      </c>
      <c r="J9" s="146" t="n">
        <v>0.06100906506239914</v>
      </c>
      <c r="K9" s="146" t="n"/>
      <c r="L9" s="146" t="n">
        <v>0.5646385196884967</v>
      </c>
      <c r="M9" s="146" t="n">
        <v>5.196550716206141</v>
      </c>
    </row>
    <row r="10">
      <c r="A10" s="147" t="inlineStr">
        <is>
          <t>blcktec</t>
        </is>
      </c>
      <c r="B10" s="304" t="n">
        <v>189.3028685657171</v>
      </c>
      <c r="C10" s="195" t="n">
        <v>-0.02623142362301656</v>
      </c>
      <c r="D10" s="149" t="n">
        <v>-0.2442358835689421</v>
      </c>
      <c r="E10" s="150" t="n">
        <v>2001</v>
      </c>
      <c r="F10" s="151" t="n">
        <v>0.04697734475877451</v>
      </c>
      <c r="G10" s="151" t="n">
        <v>0.2336621454993835</v>
      </c>
      <c r="H10" s="149" t="n">
        <v>11.2760736196319</v>
      </c>
      <c r="I10" s="152" t="n">
        <v>378795.04</v>
      </c>
      <c r="J10" s="153" t="n">
        <v>0.02352308501087459</v>
      </c>
      <c r="K10" s="153" t="n"/>
      <c r="L10" s="153" t="n">
        <v>0.2013014311531096</v>
      </c>
      <c r="M10" s="153" t="n">
        <v>8.277815932383724</v>
      </c>
    </row>
    <row r="11">
      <c r="A11" s="140" t="inlineStr">
        <is>
          <t>innova</t>
        </is>
      </c>
      <c r="B11" s="303" t="n">
        <v>150.2849937888199</v>
      </c>
      <c r="C11" s="194" t="n">
        <v>-0.001361752759219237</v>
      </c>
      <c r="D11" s="142" t="n"/>
      <c r="E11" s="143" t="n">
        <v>805</v>
      </c>
      <c r="F11" s="144" t="n">
        <v>0.01889893179950699</v>
      </c>
      <c r="G11" s="144" t="n">
        <v>0.0215736040609138</v>
      </c>
      <c r="H11" s="142" t="n"/>
      <c r="I11" s="145" t="n">
        <v>120979.42</v>
      </c>
      <c r="J11" s="146" t="n">
        <v>0.007512794204555322</v>
      </c>
      <c r="K11" s="146" t="n"/>
      <c r="L11" s="146" t="n">
        <v>0.02018247338683832</v>
      </c>
      <c r="M11" s="146" t="n"/>
    </row>
    <row r="12">
      <c r="A12" s="147" t="inlineStr">
        <is>
          <t>Other</t>
        </is>
      </c>
      <c r="B12" s="304" t="n">
        <v>334.6123809059912</v>
      </c>
      <c r="C12" s="195" t="n">
        <v>0.004804441564780992</v>
      </c>
      <c r="D12" s="149" t="n">
        <v>0.05627034712882839</v>
      </c>
      <c r="E12" s="150" t="n">
        <v>10265</v>
      </c>
      <c r="F12" s="151" t="n">
        <v>0.2409907266111046</v>
      </c>
      <c r="G12" s="151" t="n">
        <v>-0.04502744441343376</v>
      </c>
      <c r="H12" s="149" t="n">
        <v>0.6891558334704624</v>
      </c>
      <c r="I12" s="152" t="n">
        <v>3434796.09</v>
      </c>
      <c r="J12" s="153" t="n">
        <v>0.2133000485436389</v>
      </c>
      <c r="K12" s="153" t="n"/>
      <c r="L12" s="153" t="n">
        <v>-0.04043933457414839</v>
      </c>
      <c r="M12" s="153" t="n">
        <v>0.7842052185745305</v>
      </c>
    </row>
    <row r="13">
      <c r="A13" s="86" t="inlineStr">
        <is>
          <t>Total</t>
        </is>
      </c>
      <c r="B13" s="297" t="n">
        <v>388.3661279334853</v>
      </c>
      <c r="C13" s="191" t="n">
        <v>0.02127752098487434</v>
      </c>
      <c r="D13" s="121" t="n">
        <v>-0.0501729965227341</v>
      </c>
      <c r="E13" s="100" t="n">
        <v>37285</v>
      </c>
      <c r="F13" s="122" t="n">
        <v>0.9733185071581769</v>
      </c>
      <c r="G13" s="122" t="n">
        <v>-0.2445700624037604</v>
      </c>
      <c r="H13" s="121" t="n">
        <v>0.3656008497234735</v>
      </c>
      <c r="I13" s="85" t="n">
        <v>14480231.08</v>
      </c>
      <c r="J13" s="139" t="n">
        <v>0.980961940186059</v>
      </c>
      <c r="K13" s="139" t="n"/>
      <c r="L13" s="139" t="n">
        <v>-0.2284963860539541</v>
      </c>
      <c r="M13" s="137" t="n">
        <v>0.297084563038855</v>
      </c>
    </row>
    <row r="14"/>
    <row r="15"/>
    <row r="16"/>
    <row r="17"/>
    <row r="18"/>
    <row r="19"/>
    <row r="20"/>
    <row r="21"/>
    <row r="22"/>
    <row r="23"/>
    <row r="24"/>
    <row r="25"/>
    <row r="26"/>
    <row r="27"/>
    <row r="28"/>
    <row r="29"/>
    <row r="30"/>
    <row r="31"/>
    <row r="32"/>
    <row r="33"/>
    <row r="34"/>
    <row r="35"/>
    <row r="36"/>
    <row r="37"/>
    <row r="38"/>
    <row r="39"/>
    <row r="40"/>
    <row r="41"/>
    <row r="42"/>
    <row r="43"/>
    <row r="44"/>
    <row r="45" ht="26" customHeight="1" s="269">
      <c r="A45" s="268" t="inlineStr">
        <is>
          <t>Rank By Monthly Revenue - Feb '26 ONLY</t>
        </is>
      </c>
    </row>
    <row r="46">
      <c r="A46" s="62" t="inlineStr">
        <is>
          <t>Ranking</t>
        </is>
      </c>
      <c r="B46" s="63" t="inlineStr">
        <is>
          <t>ASIN</t>
        </is>
      </c>
      <c r="C46" s="63" t="inlineStr">
        <is>
          <t>Product Name</t>
        </is>
      </c>
      <c r="D46" s="63" t="inlineStr">
        <is>
          <t>Brand</t>
        </is>
      </c>
      <c r="E46" s="63" t="inlineStr">
        <is>
          <t>Type</t>
        </is>
      </c>
      <c r="F46" s="64" t="inlineStr">
        <is>
          <t>Price</t>
        </is>
      </c>
      <c r="G46" s="65" t="inlineStr">
        <is>
          <t>Est. Monthly Retail Rev</t>
        </is>
      </c>
      <c r="H46" s="66" t="inlineStr">
        <is>
          <t>Est. Monthly Units Sold</t>
        </is>
      </c>
      <c r="I46" s="67" t="inlineStr">
        <is>
          <t># of Reviews</t>
        </is>
      </c>
      <c r="J46" s="298" t="inlineStr">
        <is>
          <t>Avg. Rating</t>
        </is>
      </c>
      <c r="K46" s="298" t="inlineStr">
        <is>
          <t>Column2</t>
        </is>
      </c>
      <c r="L46" s="298" t="inlineStr">
        <is>
          <t>Link</t>
        </is>
      </c>
    </row>
    <row r="47" ht="17" customHeight="1" s="269">
      <c r="A47" s="15" t="n">
        <v>1</v>
      </c>
      <c r="B47" s="16" t="inlineStr">
        <is>
          <t>B0744B55QV</t>
        </is>
      </c>
      <c r="C47" s="5" t="inlineStr">
        <is>
          <t>Autel Scanner MaxiCOM MK808S: 2026 Bidirectional Tool as MK808BT Pro MX808S M808Z, Work as MaxiCheck MX900 MK900BT, 28+ Service, Active Test, All System Diagnose, Injector C0ding, FCA Autoauth OS 11</t>
        </is>
      </c>
      <c r="D47" s="5" t="inlineStr">
        <is>
          <t>autel</t>
        </is>
      </c>
      <c r="E47" s="5" t="inlineStr">
        <is>
          <t>Tablet</t>
        </is>
      </c>
      <c r="F47" s="6" t="n">
        <v>449.5061710323575</v>
      </c>
      <c r="G47" s="6" t="n">
        <v>583459.01</v>
      </c>
      <c r="H47" s="17" t="n">
        <v>1298</v>
      </c>
      <c r="I47" s="17" t="n">
        <v>3759</v>
      </c>
      <c r="J47" s="5" t="n">
        <v>4.4</v>
      </c>
      <c r="K47" s="5" t="inlineStr">
        <is>
          <t>https://amazon.com/dp/B0744B55QV</t>
        </is>
      </c>
      <c r="L47" s="34">
        <f>HYPERLINK(K47)</f>
        <v/>
      </c>
    </row>
    <row r="48" ht="17" customHeight="1" s="269">
      <c r="A48" s="15" t="n">
        <v>2</v>
      </c>
      <c r="B48" s="16" t="inlineStr">
        <is>
          <t>B098PYB8XG</t>
        </is>
      </c>
      <c r="C48" s="5" t="inlineStr">
        <is>
          <t>Autel Scanner MaxiCOM MK900BT, 2026 MK900-BT V2.0 Bidirectional Diagnostic Tool, 8in Up of MK900 MX900 MK808S MK808BT MX808S MK808Z, 3000+ Active Tests, 40+ Service, CAN-FD&amp;DOIP, All System, FCA 11 OS</t>
        </is>
      </c>
      <c r="D48" s="5" t="inlineStr">
        <is>
          <t>autel</t>
        </is>
      </c>
      <c r="E48" s="5" t="inlineStr">
        <is>
          <t>Tablet</t>
        </is>
      </c>
      <c r="F48" s="6" t="n">
        <v>659.2350856389987</v>
      </c>
      <c r="G48" s="6" t="n">
        <v>500359.43</v>
      </c>
      <c r="H48" s="17" t="n">
        <v>759</v>
      </c>
      <c r="I48" s="17" t="n">
        <v>647</v>
      </c>
      <c r="J48" s="5" t="n">
        <v>4.6</v>
      </c>
      <c r="K48" s="5" t="inlineStr">
        <is>
          <t>https://amazon.com/dp/B098PYB8XG</t>
        </is>
      </c>
      <c r="L48" s="34">
        <f>HYPERLINK(K48)</f>
        <v/>
      </c>
    </row>
    <row r="49" ht="17" customHeight="1" s="269">
      <c r="A49" s="15" t="n">
        <v>3</v>
      </c>
      <c r="B49" s="16" t="inlineStr">
        <is>
          <t>B0C33Y285Y</t>
        </is>
      </c>
      <c r="C49" s="5" t="inlineStr">
        <is>
          <t>TOPDON Bidirectional Scan Tool, 2026 New ArtiDiag900 Lite Automotive Diagnostic Tool for Full System, Scanner for Car with Active Test, 8 Reset, Wireless OBD2 Scanner Diagnostic Tool for All Vehicles</t>
        </is>
      </c>
      <c r="D49" s="5" t="inlineStr">
        <is>
          <t>topdon</t>
        </is>
      </c>
      <c r="E49" s="5" t="inlineStr">
        <is>
          <t>Tablet</t>
        </is>
      </c>
      <c r="F49" s="6" t="n">
        <v>312.772117384844</v>
      </c>
      <c r="G49" s="6" t="n">
        <v>420991.27</v>
      </c>
      <c r="H49" s="17" t="n">
        <v>1346</v>
      </c>
      <c r="I49" s="17" t="n">
        <v>1143</v>
      </c>
      <c r="J49" s="5" t="n">
        <v>4.4</v>
      </c>
      <c r="K49" s="5" t="inlineStr">
        <is>
          <t>https://amazon.com/dp/B0C33Y285Y</t>
        </is>
      </c>
      <c r="L49" s="34">
        <f>HYPERLINK(K49)</f>
        <v/>
      </c>
    </row>
    <row r="50" ht="17" customHeight="1" s="269">
      <c r="A50" s="15" t="n">
        <v>4</v>
      </c>
      <c r="B50" s="16" t="inlineStr">
        <is>
          <t>B0DV2N2FND</t>
        </is>
      </c>
      <c r="C50" s="5" t="inlineStr">
        <is>
          <t>BLCKTEC 460T OBD2 Scanner Car Code Reader Engine ABS SRS Transmission Diagnostic Tool, 12 Reset Services, Oil/TPMS/EPB/BMS/SAS/DPF/Throttle Reset, ABS Bleeding, Battery Test, Auto VIN, Free Update</t>
        </is>
      </c>
      <c r="D50" s="5" t="inlineStr">
        <is>
          <t>blcktec</t>
        </is>
      </c>
      <c r="E50" s="5" t="inlineStr">
        <is>
          <t>Tablet</t>
        </is>
      </c>
      <c r="F50" s="6" t="n">
        <v>189.8979703264095</v>
      </c>
      <c r="G50" s="6" t="n">
        <v>319978.08</v>
      </c>
      <c r="H50" s="17" t="n">
        <v>1685</v>
      </c>
      <c r="I50" s="17" t="n">
        <v>477</v>
      </c>
      <c r="J50" s="5" t="n">
        <v>4.4</v>
      </c>
      <c r="K50" s="5" t="inlineStr">
        <is>
          <t>https://amazon.com/dp/B0DV2N2FND</t>
        </is>
      </c>
      <c r="L50" s="34">
        <f>HYPERLINK(K50)</f>
        <v/>
      </c>
    </row>
    <row r="51" ht="17" customHeight="1" s="269">
      <c r="A51" s="15" t="n">
        <v>5</v>
      </c>
      <c r="B51" s="16" t="inlineStr">
        <is>
          <t>B091BQNR3S</t>
        </is>
      </c>
      <c r="C51" s="5" t="inlineStr">
        <is>
          <t>TOPDON Phoenix Plus 2, ECU Coding TOPDON Scanner V2.0, Bidirectional Scan Tool, Topology Map, CANFD, High-End OEM Full System, 42+ Service, FCA SGW AutoAuth, V.A.G Guided, 2 Years Free Update</t>
        </is>
      </c>
      <c r="D51" s="5" t="inlineStr">
        <is>
          <t>topdon</t>
        </is>
      </c>
      <c r="E51" s="5" t="inlineStr">
        <is>
          <t>Tablet</t>
        </is>
      </c>
      <c r="F51" s="6" t="n">
        <v>1074.575400696864</v>
      </c>
      <c r="G51" s="6" t="n">
        <v>308403.14</v>
      </c>
      <c r="H51" s="17" t="n">
        <v>287</v>
      </c>
      <c r="I51" s="17" t="n">
        <v>478</v>
      </c>
      <c r="J51" s="5" t="n">
        <v>4.5</v>
      </c>
      <c r="K51" s="5" t="inlineStr">
        <is>
          <t>https://amazon.com/dp/B091BQNR3S</t>
        </is>
      </c>
      <c r="L51" s="34">
        <f>HYPERLINK(K51)</f>
        <v/>
      </c>
    </row>
    <row r="52" ht="17" customHeight="1" s="269">
      <c r="A52" s="15" t="n">
        <v>6</v>
      </c>
      <c r="B52" s="16" t="inlineStr">
        <is>
          <t>B0DTK24XKB</t>
        </is>
      </c>
      <c r="C52" s="5" t="inlineStr">
        <is>
          <t>MUCAR 892BT AI-Assisted Bidirectional Scan Tool, Full System OBD2 Scanner, Bi-Directional OBD2 Scanner Diagnostic Tool,ECU Coding, 35 Services, FCA Autoauth, CANFD and DOIP, Free Lifetime Upgrade</t>
        </is>
      </c>
      <c r="D52" s="5" t="inlineStr">
        <is>
          <t>mucar</t>
        </is>
      </c>
      <c r="E52" s="5" t="inlineStr">
        <is>
          <t>Tablet</t>
        </is>
      </c>
      <c r="F52" s="6" t="n">
        <v>630.3956277056278</v>
      </c>
      <c r="G52" s="6" t="n">
        <v>291242.78</v>
      </c>
      <c r="H52" s="17" t="n">
        <v>462</v>
      </c>
      <c r="I52" s="17" t="n">
        <v>331</v>
      </c>
      <c r="J52" s="5" t="n">
        <v>4.3</v>
      </c>
      <c r="K52" s="5" t="inlineStr">
        <is>
          <t>https://amazon.com/dp/B0DTK24XKB</t>
        </is>
      </c>
      <c r="L52" s="34">
        <f>HYPERLINK(K52)</f>
        <v/>
      </c>
    </row>
    <row r="53" ht="17" customHeight="1" s="269">
      <c r="A53" s="15" t="n">
        <v>7</v>
      </c>
      <c r="B53" s="16" t="inlineStr">
        <is>
          <t>B0BZ82WQ4Q</t>
        </is>
      </c>
      <c r="C53" s="5" t="inlineStr">
        <is>
          <t>ANCEL X7HD 10'' Heavy Duty Truck Scanner, Semi Trucks Full System Diagnostic Tool, Bidirectional Diesel Scan Tool with DPF, ECU Coding, 40+ Reset for Cummins, Detroit, Caterpillar, Volvo, Paccar etc</t>
        </is>
      </c>
      <c r="D53" s="5" t="inlineStr">
        <is>
          <t>ancel</t>
        </is>
      </c>
      <c r="E53" s="5" t="inlineStr">
        <is>
          <t>Tablet</t>
        </is>
      </c>
      <c r="F53" s="6" t="n">
        <v>765.7723391812866</v>
      </c>
      <c r="G53" s="6" t="n">
        <v>261894.14</v>
      </c>
      <c r="H53" s="17" t="n">
        <v>342</v>
      </c>
      <c r="I53" s="17" t="n">
        <v>782</v>
      </c>
      <c r="J53" s="5" t="n">
        <v>3.9</v>
      </c>
      <c r="K53" s="5" t="inlineStr">
        <is>
          <t>https://amazon.com/dp/B0BZ82WQ4Q</t>
        </is>
      </c>
      <c r="L53" s="34">
        <f>HYPERLINK(K53)</f>
        <v/>
      </c>
    </row>
    <row r="54" ht="17" customHeight="1" s="269">
      <c r="A54" s="15" t="n">
        <v>8</v>
      </c>
      <c r="B54" s="16" t="inlineStr">
        <is>
          <t>B09KZTYD18</t>
        </is>
      </c>
      <c r="C54" s="5" t="inlineStr">
        <is>
          <t>OBD2 Scanner TOPDON AD600S Scan Tool, Code Reader, Diagnostics Scanner for ABS/SRS/AT/Engine, 9 Reset Services, Oil/Brake/BMS/SAS/DPF/TPMS/ETS Reset/ABS Bleeding/Injector Coding, Free Lifetime Upgrade</t>
        </is>
      </c>
      <c r="D54" s="5" t="inlineStr">
        <is>
          <t>topdon</t>
        </is>
      </c>
      <c r="E54" s="5" t="inlineStr">
        <is>
          <t>Tablet</t>
        </is>
      </c>
      <c r="F54" s="6" t="n">
        <v>190.0876222723853</v>
      </c>
      <c r="G54" s="6" t="n">
        <v>252626.45</v>
      </c>
      <c r="H54" s="17" t="n">
        <v>1329</v>
      </c>
      <c r="I54" s="17" t="n">
        <v>1736</v>
      </c>
      <c r="J54" s="5" t="n">
        <v>4.5</v>
      </c>
      <c r="K54" s="5" t="inlineStr">
        <is>
          <t>https://amazon.com/dp/B09KZTYD18</t>
        </is>
      </c>
      <c r="L54" s="34">
        <f>HYPERLINK(K54)</f>
        <v/>
      </c>
    </row>
    <row r="55" ht="17" customHeight="1" s="269">
      <c r="A55" s="15" t="n">
        <v>9</v>
      </c>
      <c r="B55" s="16" t="inlineStr">
        <is>
          <t>B08ML7T7KZ</t>
        </is>
      </c>
      <c r="C55" s="5" t="inlineStr">
        <is>
          <t>Autel Scanner MaxiCheck MX808S, 2026 US Ver. of MaxiCOM MK808S/ MK808Z, Bidirectional 11OS as MX900 MK900 MK900BT, 3000+ Active Test, 28+ Service, OE All System OBD2 Diagnostic Tool, FCA Autoauth</t>
        </is>
      </c>
      <c r="D55" s="5" t="inlineStr">
        <is>
          <t>autel</t>
        </is>
      </c>
      <c r="E55" s="5" t="inlineStr">
        <is>
          <t>Tablet</t>
        </is>
      </c>
      <c r="F55" s="6" t="n">
        <v>429.1425778546713</v>
      </c>
      <c r="G55" s="6" t="n">
        <v>248044.41</v>
      </c>
      <c r="H55" s="17" t="n">
        <v>578</v>
      </c>
      <c r="I55" s="17" t="n">
        <v>679</v>
      </c>
      <c r="J55" s="5" t="n">
        <v>4.7</v>
      </c>
      <c r="K55" s="5" t="inlineStr">
        <is>
          <t>https://amazon.com/dp/B08ML7T7KZ</t>
        </is>
      </c>
      <c r="L55" s="34">
        <f>HYPERLINK(K55)</f>
        <v/>
      </c>
    </row>
    <row r="56" ht="17" customHeight="1" s="269">
      <c r="A56" s="15" t="n">
        <v>10</v>
      </c>
      <c r="B56" s="16" t="inlineStr">
        <is>
          <t>B0DCFRF2TF</t>
        </is>
      </c>
      <c r="C56" s="5" t="inlineStr">
        <is>
          <t>THINKCAR Bidirectional Scan Tool, THINKSCAN 689BT All System Automotive Diagnostic Tool, Bi Directional OBD2 Scanner with ECU Coding, 34 Services, FCA Autoauth, CANFD and DoIP, Wireless Update</t>
        </is>
      </c>
      <c r="D56" s="5" t="inlineStr">
        <is>
          <t>thinkcar</t>
        </is>
      </c>
      <c r="E56" s="5" t="inlineStr">
        <is>
          <t>Tablet</t>
        </is>
      </c>
      <c r="F56" s="6" t="n">
        <v>531.9749775784753</v>
      </c>
      <c r="G56" s="6" t="n">
        <v>237260.84</v>
      </c>
      <c r="H56" s="17" t="n">
        <v>446</v>
      </c>
      <c r="I56" s="17" t="n">
        <v>504</v>
      </c>
      <c r="J56" s="5" t="n">
        <v>4.4</v>
      </c>
      <c r="K56" s="5" t="inlineStr">
        <is>
          <t>https://amazon.com/dp/B0DCFRF2TF</t>
        </is>
      </c>
      <c r="L56" s="34">
        <f>HYPERLINK(K56)</f>
        <v/>
      </c>
    </row>
    <row r="57"/>
    <row r="58" ht="26" customHeight="1" s="269">
      <c r="A58" s="268" t="inlineStr">
        <is>
          <t>Rank By Monthly Units - Feb '26 ONLY</t>
        </is>
      </c>
    </row>
    <row r="59">
      <c r="A59" s="62" t="inlineStr">
        <is>
          <t>Ranking</t>
        </is>
      </c>
      <c r="B59" s="63" t="inlineStr">
        <is>
          <t>ASIN</t>
        </is>
      </c>
      <c r="C59" s="63" t="inlineStr">
        <is>
          <t>Product Name</t>
        </is>
      </c>
      <c r="D59" s="63" t="inlineStr">
        <is>
          <t>Brand</t>
        </is>
      </c>
      <c r="E59" s="63" t="inlineStr">
        <is>
          <t>Type</t>
        </is>
      </c>
      <c r="F59" s="64" t="inlineStr">
        <is>
          <t>Price</t>
        </is>
      </c>
      <c r="G59" s="65" t="inlineStr">
        <is>
          <t>Est. Monthly Retail Rev</t>
        </is>
      </c>
      <c r="H59" s="66" t="inlineStr">
        <is>
          <t>Est. Monthly Units Sold</t>
        </is>
      </c>
      <c r="I59" s="67" t="inlineStr">
        <is>
          <t># of Reviews</t>
        </is>
      </c>
      <c r="J59" s="298" t="inlineStr">
        <is>
          <t>Avg. Rating</t>
        </is>
      </c>
      <c r="K59" s="298" t="inlineStr">
        <is>
          <t>Column2</t>
        </is>
      </c>
      <c r="L59" s="298" t="inlineStr">
        <is>
          <t>Link</t>
        </is>
      </c>
    </row>
    <row r="60" ht="17" customHeight="1" s="269">
      <c r="A60" s="15" t="n">
        <v>1</v>
      </c>
      <c r="B60" s="16" t="inlineStr">
        <is>
          <t>B0DV2N2FND</t>
        </is>
      </c>
      <c r="C60" s="5" t="inlineStr">
        <is>
          <t>BLCKTEC 460T OBD2 Scanner Car Code Reader Engine ABS SRS Transmission Diagnostic Tool, 12 Reset Services, Oil/TPMS/EPB/BMS/SAS/DPF/Throttle Reset, ABS Bleeding, Battery Test, Auto VIN, Free Update</t>
        </is>
      </c>
      <c r="D60" s="5" t="inlineStr">
        <is>
          <t>blcktec</t>
        </is>
      </c>
      <c r="E60" s="5" t="inlineStr">
        <is>
          <t>Tablet</t>
        </is>
      </c>
      <c r="F60" s="6" t="n">
        <v>189.8979703264095</v>
      </c>
      <c r="G60" s="6" t="n">
        <v>319978.08</v>
      </c>
      <c r="H60" s="17" t="n">
        <v>1685</v>
      </c>
      <c r="I60" s="17" t="n">
        <v>477</v>
      </c>
      <c r="J60" s="5" t="n">
        <v>4.4</v>
      </c>
      <c r="K60" s="5" t="inlineStr">
        <is>
          <t>https://amazon.com/dp/B0DV2N2FND</t>
        </is>
      </c>
      <c r="L60" s="34">
        <f>HYPERLINK(K60)</f>
        <v/>
      </c>
    </row>
    <row r="61" ht="17" customHeight="1" s="269">
      <c r="A61" s="15" t="n">
        <v>2</v>
      </c>
      <c r="B61" s="16" t="inlineStr">
        <is>
          <t>B08PFJMTY3</t>
        </is>
      </c>
      <c r="C61" s="5" t="inlineStr">
        <is>
          <t>FOXWELL Car Scanner NT604 Elite OBD2 Scanner ABS SRS Transmission, Check Engine Code Reader for Cars and Trucks, Diagnostic Scan Tool with SRS Airbag, Automotive Diagnostic Tool with Live Data</t>
        </is>
      </c>
      <c r="D61" s="5" t="inlineStr">
        <is>
          <t>foxwell</t>
        </is>
      </c>
      <c r="E61" s="5" t="inlineStr">
        <is>
          <t>Tablet</t>
        </is>
      </c>
      <c r="F61" s="6" t="n">
        <v>157.0731866572037</v>
      </c>
      <c r="G61" s="6" t="n">
        <v>221316.12</v>
      </c>
      <c r="H61" s="17" t="n">
        <v>1409</v>
      </c>
      <c r="I61" s="17" t="n">
        <v>4710</v>
      </c>
      <c r="J61" s="5" t="n">
        <v>4.4</v>
      </c>
      <c r="K61" s="5" t="inlineStr">
        <is>
          <t>https://amazon.com/dp/B08PFJMTY3</t>
        </is>
      </c>
      <c r="L61" s="34">
        <f>HYPERLINK(K61)</f>
        <v/>
      </c>
    </row>
    <row r="62" ht="17" customHeight="1" s="269">
      <c r="A62" s="15" t="n">
        <v>3</v>
      </c>
      <c r="B62" s="16" t="inlineStr">
        <is>
          <t>B0C33Y285Y</t>
        </is>
      </c>
      <c r="C62" s="5" t="inlineStr">
        <is>
          <t>TOPDON Bidirectional Scan Tool, 2026 New ArtiDiag900 Lite Automotive Diagnostic Tool for Full System, Scanner for Car with Active Test, 8 Reset, Wireless OBD2 Scanner Diagnostic Tool for All Vehicles</t>
        </is>
      </c>
      <c r="D62" s="5" t="inlineStr">
        <is>
          <t>topdon</t>
        </is>
      </c>
      <c r="E62" s="5" t="inlineStr">
        <is>
          <t>Tablet</t>
        </is>
      </c>
      <c r="F62" s="6" t="n">
        <v>312.772117384844</v>
      </c>
      <c r="G62" s="6" t="n">
        <v>420991.27</v>
      </c>
      <c r="H62" s="17" t="n">
        <v>1346</v>
      </c>
      <c r="I62" s="17" t="n">
        <v>1143</v>
      </c>
      <c r="J62" s="5" t="n">
        <v>4.4</v>
      </c>
      <c r="K62" s="5" t="inlineStr">
        <is>
          <t>https://amazon.com/dp/B0C33Y285Y</t>
        </is>
      </c>
      <c r="L62" s="34">
        <f>HYPERLINK(K62)</f>
        <v/>
      </c>
    </row>
    <row r="63" ht="17" customHeight="1" s="269">
      <c r="A63" s="15" t="n">
        <v>4</v>
      </c>
      <c r="B63" s="16" t="inlineStr">
        <is>
          <t>B09KZTYD18</t>
        </is>
      </c>
      <c r="C63" s="5" t="inlineStr">
        <is>
          <t>OBD2 Scanner TOPDON AD600S Scan Tool, Code Reader, Diagnostics Scanner for ABS/SRS/AT/Engine, 9 Reset Services, Oil/Brake/BMS/SAS/DPF/TPMS/ETS Reset/ABS Bleeding/Injector Coding, Free Lifetime Upgrade</t>
        </is>
      </c>
      <c r="D63" s="5" t="inlineStr">
        <is>
          <t>topdon</t>
        </is>
      </c>
      <c r="E63" s="5" t="inlineStr">
        <is>
          <t>Tablet</t>
        </is>
      </c>
      <c r="F63" s="6" t="n">
        <v>190.0876222723853</v>
      </c>
      <c r="G63" s="6" t="n">
        <v>252626.45</v>
      </c>
      <c r="H63" s="17" t="n">
        <v>1329</v>
      </c>
      <c r="I63" s="17" t="n">
        <v>1736</v>
      </c>
      <c r="J63" s="5" t="n">
        <v>4.5</v>
      </c>
      <c r="K63" s="5" t="inlineStr">
        <is>
          <t>https://amazon.com/dp/B09KZTYD18</t>
        </is>
      </c>
      <c r="L63" s="34">
        <f>HYPERLINK(K63)</f>
        <v/>
      </c>
    </row>
    <row r="64" ht="17" customHeight="1" s="269">
      <c r="A64" s="15" t="n">
        <v>5</v>
      </c>
      <c r="B64" s="16" t="inlineStr">
        <is>
          <t>B0744B55QV</t>
        </is>
      </c>
      <c r="C64" s="5" t="inlineStr">
        <is>
          <t>Autel Scanner MaxiCOM MK808S: 2026 Bidirectional Tool as MK808BT Pro MX808S M808Z, Work as MaxiCheck MX900 MK900BT, 28+ Service, Active Test, All System Diagnose, Injector C0ding, FCA Autoauth OS 11</t>
        </is>
      </c>
      <c r="D64" s="5" t="inlineStr">
        <is>
          <t>autel</t>
        </is>
      </c>
      <c r="E64" s="5" t="inlineStr">
        <is>
          <t>Tablet</t>
        </is>
      </c>
      <c r="F64" s="6" t="n">
        <v>449.5061710323575</v>
      </c>
      <c r="G64" s="6" t="n">
        <v>583459.01</v>
      </c>
      <c r="H64" s="17" t="n">
        <v>1298</v>
      </c>
      <c r="I64" s="17" t="n">
        <v>3759</v>
      </c>
      <c r="J64" s="5" t="n">
        <v>4.4</v>
      </c>
      <c r="K64" s="5" t="inlineStr">
        <is>
          <t>https://amazon.com/dp/B0744B55QV</t>
        </is>
      </c>
      <c r="L64" s="34">
        <f>HYPERLINK(K64)</f>
        <v/>
      </c>
    </row>
    <row r="65" ht="17" customHeight="1" s="269">
      <c r="A65" s="15" t="n">
        <v>6</v>
      </c>
      <c r="B65" s="16" t="inlineStr">
        <is>
          <t>B07RLF8FBC</t>
        </is>
      </c>
      <c r="C65" s="5" t="inlineStr">
        <is>
          <t>Launch OBD2 Scanner CRP123X V3.0 Elite, 2026 Lifetime Free WiFi Update Scan Tool, FCA SGW, CANFD&amp;DoIP, SAS/Throttle/Brake/BMS/D-P-F/Oil/ABS Service Multi Systems Car Scanner, Battery Test, Auto VIN</t>
        </is>
      </c>
      <c r="D65" s="5" t="inlineStr">
        <is>
          <t>launch</t>
        </is>
      </c>
      <c r="E65" s="5" t="inlineStr">
        <is>
          <t>Tablet</t>
        </is>
      </c>
      <c r="F65" s="6" t="n">
        <v>156.4742872687704</v>
      </c>
      <c r="G65" s="6" t="n">
        <v>143799.87</v>
      </c>
      <c r="H65" s="17" t="n">
        <v>919</v>
      </c>
      <c r="I65" s="17" t="n">
        <v>3338</v>
      </c>
      <c r="J65" s="5" t="n">
        <v>4.4</v>
      </c>
      <c r="K65" s="5" t="inlineStr">
        <is>
          <t>https://amazon.com/dp/B07RLF8FBC</t>
        </is>
      </c>
      <c r="L65" s="34">
        <f>HYPERLINK(K65)</f>
        <v/>
      </c>
    </row>
    <row r="66" ht="17" customHeight="1" s="269">
      <c r="A66" s="15" t="n">
        <v>7</v>
      </c>
      <c r="B66" s="16" t="inlineStr">
        <is>
          <t>B098PYB8XG</t>
        </is>
      </c>
      <c r="C66" s="5" t="inlineStr">
        <is>
          <t>Autel Scanner MaxiCOM MK900BT, 2026 MK900-BT V2.0 Bidirectional Diagnostic Tool, 8in Up of MK900 MX900 MK808S MK808BT MX808S MK808Z, 3000+ Active Tests, 40+ Service, CAN-FD&amp;DOIP, All System, FCA 11 OS</t>
        </is>
      </c>
      <c r="D66" s="5" t="inlineStr">
        <is>
          <t>autel</t>
        </is>
      </c>
      <c r="E66" s="5" t="inlineStr">
        <is>
          <t>Tablet</t>
        </is>
      </c>
      <c r="F66" s="6" t="n">
        <v>659.2350856389987</v>
      </c>
      <c r="G66" s="6" t="n">
        <v>500359.43</v>
      </c>
      <c r="H66" s="17" t="n">
        <v>759</v>
      </c>
      <c r="I66" s="17" t="n">
        <v>647</v>
      </c>
      <c r="J66" s="5" t="n">
        <v>4.6</v>
      </c>
      <c r="K66" s="5" t="inlineStr">
        <is>
          <t>https://amazon.com/dp/B098PYB8XG</t>
        </is>
      </c>
      <c r="L66" s="34">
        <f>HYPERLINK(K66)</f>
        <v/>
      </c>
    </row>
    <row r="67" ht="17" customHeight="1" s="269">
      <c r="A67" s="15" t="n">
        <v>8</v>
      </c>
      <c r="B67" s="16" t="inlineStr">
        <is>
          <t>B08XK3DJ42</t>
        </is>
      </c>
      <c r="C67" s="5" t="inlineStr">
        <is>
          <t>OBD2 Scanner TOPDON AD500, Oil SAS Throttle TPMS BMS EPB Reset, Engine ABS SRS Transmission, Diagnostic Scan Tool, AutoVIN, Car Check Engine Code Reader with Battery Test, Lifetime Wi-Fi Free Update</t>
        </is>
      </c>
      <c r="D67" s="5" t="inlineStr">
        <is>
          <t>topdon</t>
        </is>
      </c>
      <c r="E67" s="5" t="inlineStr">
        <is>
          <t>Tablet</t>
        </is>
      </c>
      <c r="F67" s="6" t="n">
        <v>155.4243526170799</v>
      </c>
      <c r="G67" s="6" t="n">
        <v>112838.08</v>
      </c>
      <c r="H67" s="17" t="n">
        <v>726</v>
      </c>
      <c r="I67" s="17" t="n">
        <v>1646</v>
      </c>
      <c r="J67" s="5" t="n">
        <v>4.4</v>
      </c>
      <c r="K67" s="5" t="inlineStr">
        <is>
          <t>https://amazon.com/dp/B08XK3DJ42</t>
        </is>
      </c>
      <c r="L67" s="34">
        <f>HYPERLINK(K67)</f>
        <v/>
      </c>
    </row>
    <row r="68" ht="17" customHeight="1" s="269">
      <c r="A68" s="15" t="n">
        <v>9</v>
      </c>
      <c r="B68" s="16" t="inlineStr">
        <is>
          <t>B08DCNDFVK</t>
        </is>
      </c>
      <c r="C68" s="5" t="inlineStr">
        <is>
          <t>2026 FOXWELL NT614 Elite OBD2 Scanner with 5 Resets ABS Bleeding, SAS Calibration, Oil, EPB, Throttle, Upgrade of NT604 Code Reader Scan Tools, ABS SRS Engine Transmission Battery Test Car Scanner</t>
        </is>
      </c>
      <c r="D68" s="5" t="inlineStr">
        <is>
          <t>foxwell</t>
        </is>
      </c>
      <c r="E68" s="5" t="inlineStr">
        <is>
          <t>Tablet</t>
        </is>
      </c>
      <c r="F68" s="6" t="n">
        <v>177.9282916666667</v>
      </c>
      <c r="G68" s="6" t="n">
        <v>128108.37</v>
      </c>
      <c r="H68" s="17" t="n">
        <v>720</v>
      </c>
      <c r="I68" s="17" t="n">
        <v>630</v>
      </c>
      <c r="J68" s="5" t="n">
        <v>4.3</v>
      </c>
      <c r="K68" s="5" t="inlineStr">
        <is>
          <t>https://amazon.com/dp/B08DCNDFVK</t>
        </is>
      </c>
      <c r="L68" s="34">
        <f>HYPERLINK(K68)</f>
        <v/>
      </c>
    </row>
    <row r="69" ht="17" customHeight="1" s="269">
      <c r="A69" s="15" t="n">
        <v>10</v>
      </c>
      <c r="B69" s="16" t="inlineStr">
        <is>
          <t>B0CTHJW813</t>
        </is>
      </c>
      <c r="C69" s="5" t="inlineStr">
        <is>
          <t>TOPDON Upgraded AD600S OBD2 Scanner, Diagnostic Tool, ABS SRS Transmission Engine Code Reader, 9 Reset Services Scan Tool, Oil/Brake/BMS/SAS/DPF/TPMS/ETS Reset, Injector Coding, Lifetime Free Update</t>
        </is>
      </c>
      <c r="D69" s="5" t="inlineStr">
        <is>
          <t>topdon</t>
        </is>
      </c>
      <c r="E69" s="5" t="inlineStr">
        <is>
          <t>Tablet</t>
        </is>
      </c>
      <c r="F69" s="6" t="n">
        <v>192.2532102272727</v>
      </c>
      <c r="G69" s="6" t="n">
        <v>135346.26</v>
      </c>
      <c r="H69" s="17" t="n">
        <v>704</v>
      </c>
      <c r="I69" s="17" t="n">
        <v>826</v>
      </c>
      <c r="J69" s="5" t="n">
        <v>4.6</v>
      </c>
      <c r="K69" s="5" t="inlineStr">
        <is>
          <t>https://amazon.com/dp/B0CTHJW813</t>
        </is>
      </c>
      <c r="L69" s="34">
        <f>HYPERLINK(K69)</f>
        <v/>
      </c>
    </row>
    <row r="70"/>
    <row r="71" ht="21" customHeight="1" s="269">
      <c r="A71" s="271" t="inlineStr">
        <is>
          <t>Tablet $800+</t>
        </is>
      </c>
    </row>
    <row r="72" ht="32" customHeight="1" s="269">
      <c r="A72" s="80" t="n"/>
      <c r="B72" s="81" t="inlineStr">
        <is>
          <t>Avg Price</t>
        </is>
      </c>
      <c r="C72" s="81" t="inlineStr">
        <is>
          <t>Avg Price MoM</t>
        </is>
      </c>
      <c r="D72" s="82" t="inlineStr">
        <is>
          <t>Avg Price YoY</t>
        </is>
      </c>
      <c r="E72" s="81" t="inlineStr">
        <is>
          <t>Quantity/Mo</t>
        </is>
      </c>
      <c r="F72" s="84" t="inlineStr">
        <is>
          <t>Qty by %</t>
        </is>
      </c>
      <c r="G72" s="84" t="inlineStr">
        <is>
          <t>Qty MoM</t>
        </is>
      </c>
      <c r="H72" s="82" t="inlineStr">
        <is>
          <t>Qty YoY</t>
        </is>
      </c>
      <c r="I72" s="294" t="inlineStr">
        <is>
          <t>Revenue/Mo</t>
        </is>
      </c>
      <c r="J72" s="132" t="inlineStr">
        <is>
          <t>Revenue by %</t>
        </is>
      </c>
      <c r="K72" s="180" t="n"/>
      <c r="L72" s="132" t="inlineStr">
        <is>
          <t>Revenue MoM</t>
        </is>
      </c>
      <c r="M72" s="295" t="inlineStr">
        <is>
          <t>Revenue YoY</t>
        </is>
      </c>
    </row>
    <row r="73">
      <c r="A73" s="140" t="inlineStr">
        <is>
          <t>autel</t>
        </is>
      </c>
      <c r="B73" s="303" t="n">
        <v>1916.917868453106</v>
      </c>
      <c r="C73" s="144" t="n">
        <v>-0.06028632503554709</v>
      </c>
      <c r="D73" s="142" t="n">
        <v>-0.009155940432820087</v>
      </c>
      <c r="E73" s="143" t="n">
        <v>821</v>
      </c>
      <c r="F73" s="144" t="n">
        <v>0.3858082706766917</v>
      </c>
      <c r="G73" s="144" t="n">
        <v>-0.04200700116686118</v>
      </c>
      <c r="H73" s="142" t="n">
        <v>-0.2128475551294343</v>
      </c>
      <c r="I73" s="145" t="n">
        <v>1573789.57</v>
      </c>
      <c r="J73" s="146" t="n">
        <v>0.4778467627942959</v>
      </c>
      <c r="K73" s="192" t="n">
        <v>-0.09976087847629422</v>
      </c>
      <c r="L73" s="192" t="n">
        <v>-0.09976087847629422</v>
      </c>
      <c r="M73" s="192" t="n">
        <v>-0.2200546760262179</v>
      </c>
    </row>
    <row r="74">
      <c r="A74" s="147" t="inlineStr">
        <is>
          <t>launch</t>
        </is>
      </c>
      <c r="B74" s="304" t="n">
        <v>1443.276803953871</v>
      </c>
      <c r="C74" s="151" t="n">
        <v>0.08336254924481978</v>
      </c>
      <c r="D74" s="149" t="n">
        <v>0.08955950897758647</v>
      </c>
      <c r="E74" s="150" t="n">
        <v>607</v>
      </c>
      <c r="F74" s="151" t="n">
        <v>0.2852443609022556</v>
      </c>
      <c r="G74" s="151" t="n">
        <v>-0.1569444444444444</v>
      </c>
      <c r="H74" s="149" t="n">
        <v>-0.1112737920937042</v>
      </c>
      <c r="I74" s="152" t="n">
        <v>876069.02</v>
      </c>
      <c r="J74" s="153" t="n">
        <v>0.2659991864041718</v>
      </c>
      <c r="K74" s="193" t="n">
        <v>-0.08666518417832558</v>
      </c>
      <c r="L74" s="193" t="n">
        <v>-0.08666518417832558</v>
      </c>
      <c r="M74" s="193" t="n">
        <v>-0.03167990929810383</v>
      </c>
    </row>
    <row r="75">
      <c r="A75" s="140" t="inlineStr">
        <is>
          <t>topdon</t>
        </is>
      </c>
      <c r="B75" s="303" t="n">
        <v>1175.86423245614</v>
      </c>
      <c r="C75" s="144" t="n">
        <v>0.02695706184111346</v>
      </c>
      <c r="D75" s="142" t="n">
        <v>0.09069260286531899</v>
      </c>
      <c r="E75" s="143" t="n">
        <v>456</v>
      </c>
      <c r="F75" s="144" t="n">
        <v>0.2142857142857143</v>
      </c>
      <c r="G75" s="144" t="n">
        <v>-0.09881422924901184</v>
      </c>
      <c r="H75" s="142" t="n">
        <v>0.4522292993630572</v>
      </c>
      <c r="I75" s="145" t="n">
        <v>536194.09</v>
      </c>
      <c r="J75" s="146" t="n">
        <v>0.162803601586922</v>
      </c>
      <c r="K75" s="192" t="n">
        <v>-0.07452090869654604</v>
      </c>
      <c r="L75" s="192" t="n">
        <v>-0.07452090869654604</v>
      </c>
      <c r="M75" s="192" t="n">
        <v>0.5839357544795716</v>
      </c>
    </row>
    <row r="76">
      <c r="A76" s="147" t="inlineStr">
        <is>
          <t>xtool</t>
        </is>
      </c>
      <c r="B76" s="304" t="n">
        <v>1331.145033557047</v>
      </c>
      <c r="C76" s="151" t="n">
        <v>-0.02946924094922232</v>
      </c>
      <c r="D76" s="149" t="n">
        <v>0.01941055890660537</v>
      </c>
      <c r="E76" s="150" t="n">
        <v>149</v>
      </c>
      <c r="F76" s="151" t="n">
        <v>0.0700187969924812</v>
      </c>
      <c r="G76" s="151" t="n">
        <v>0.2627118644067796</v>
      </c>
      <c r="H76" s="149" t="n">
        <v>0.6931818181818181</v>
      </c>
      <c r="I76" s="152" t="n">
        <v>198340.61</v>
      </c>
      <c r="J76" s="153" t="n">
        <v>0.06022178582562722</v>
      </c>
      <c r="K76" s="193" t="n">
        <v>0.2255007042251345</v>
      </c>
      <c r="L76" s="193" t="n">
        <v>0.2255007042251345</v>
      </c>
      <c r="M76" s="193" t="n">
        <v>0.7260474236032297</v>
      </c>
    </row>
    <row r="77">
      <c r="A77" s="140" t="inlineStr">
        <is>
          <t>otofix</t>
        </is>
      </c>
      <c r="B77" s="303" t="n">
        <v>1042.07</v>
      </c>
      <c r="C77" s="144" t="n">
        <v>-0.01292317942974175</v>
      </c>
      <c r="D77" s="142" t="n">
        <v>-0.01550734945791743</v>
      </c>
      <c r="E77" s="143" t="n">
        <v>26</v>
      </c>
      <c r="F77" s="144" t="n">
        <v>0.01221804511278195</v>
      </c>
      <c r="G77" s="144" t="n">
        <v>-0.3658536585365854</v>
      </c>
      <c r="H77" s="142" t="n">
        <v>-0.3809523809523809</v>
      </c>
      <c r="I77" s="145" t="n">
        <v>27093.82</v>
      </c>
      <c r="J77" s="146" t="n">
        <v>0.008226445533459312</v>
      </c>
      <c r="K77" s="192" t="n">
        <v>-0.3740488454920312</v>
      </c>
      <c r="L77" s="192" t="n">
        <v>-0.3740488454920312</v>
      </c>
      <c r="M77" s="192" t="n">
        <v>-0.3905521687120442</v>
      </c>
    </row>
    <row r="78">
      <c r="A78" s="147" t="inlineStr">
        <is>
          <t>Other</t>
        </is>
      </c>
      <c r="B78" s="304" t="n">
        <v>1188.630724637681</v>
      </c>
      <c r="C78" s="151" t="n">
        <v>0.1112290459390159</v>
      </c>
      <c r="D78" s="149" t="n">
        <v>0.1753779960525388</v>
      </c>
      <c r="E78" s="150" t="n">
        <v>69</v>
      </c>
      <c r="F78" s="151" t="n">
        <v>0.03242481203007519</v>
      </c>
      <c r="G78" s="151" t="n">
        <v>0.01470588235294112</v>
      </c>
      <c r="H78" s="149" t="n">
        <v>-0.5988372093023255</v>
      </c>
      <c r="I78" s="152" t="n">
        <v>82015.52</v>
      </c>
      <c r="J78" s="153" t="n">
        <v>0.02490221785552361</v>
      </c>
      <c r="K78" s="193" t="n">
        <v>0.127570649555766</v>
      </c>
      <c r="L78" s="193" t="n">
        <v>0.127570649555766</v>
      </c>
      <c r="M78" s="193" t="n">
        <v>-0.5284820829789234</v>
      </c>
    </row>
    <row r="79">
      <c r="A79" s="86" t="inlineStr">
        <is>
          <t>Total</t>
        </is>
      </c>
      <c r="B79" s="297">
        <f>Summary!B4</f>
        <v/>
      </c>
      <c r="C79" s="122">
        <f>Summary!C4</f>
        <v/>
      </c>
      <c r="D79" s="121">
        <f>Summary!D4</f>
        <v/>
      </c>
      <c r="E79" s="100">
        <f>Summary!E4</f>
        <v/>
      </c>
      <c r="F79" s="122">
        <f>SUM(F73:F78)</f>
        <v/>
      </c>
      <c r="G79" s="122">
        <f>Summary!G4</f>
        <v/>
      </c>
      <c r="H79" s="121">
        <f>Summary!H4</f>
        <v/>
      </c>
      <c r="I79" s="85">
        <f>Summary!I4</f>
        <v/>
      </c>
      <c r="J79" s="139">
        <f>SUM(J73:J78)</f>
        <v/>
      </c>
      <c r="K79" s="183" t="n"/>
      <c r="L79" s="139">
        <f>Summary!K4</f>
        <v/>
      </c>
      <c r="M79" s="121">
        <f>Summary!L4</f>
        <v/>
      </c>
    </row>
    <row r="80"/>
    <row r="81" ht="21" customHeight="1" s="269">
      <c r="A81" s="271" t="inlineStr">
        <is>
          <t>Tablet $400-$800</t>
        </is>
      </c>
    </row>
    <row r="82" ht="32" customHeight="1" s="269">
      <c r="A82" s="80" t="n"/>
      <c r="B82" s="81" t="inlineStr">
        <is>
          <t>Avg Price</t>
        </is>
      </c>
      <c r="C82" s="81" t="inlineStr">
        <is>
          <t>Avg Price MoM</t>
        </is>
      </c>
      <c r="D82" s="82" t="inlineStr">
        <is>
          <t>Avg Price YoY</t>
        </is>
      </c>
      <c r="E82" s="81" t="inlineStr">
        <is>
          <t>Quantity/Mo</t>
        </is>
      </c>
      <c r="F82" s="84" t="inlineStr">
        <is>
          <t>Qty by %</t>
        </is>
      </c>
      <c r="G82" s="84" t="inlineStr">
        <is>
          <t>Qty MoM</t>
        </is>
      </c>
      <c r="H82" s="82" t="inlineStr">
        <is>
          <t>Qty YoY</t>
        </is>
      </c>
      <c r="I82" s="294" t="inlineStr">
        <is>
          <t>Revenue/Mo</t>
        </is>
      </c>
      <c r="J82" s="132" t="inlineStr">
        <is>
          <t>Revenue by %</t>
        </is>
      </c>
      <c r="K82" s="180" t="n"/>
      <c r="L82" s="132" t="inlineStr">
        <is>
          <t>Revenue MoM</t>
        </is>
      </c>
      <c r="M82" s="295" t="inlineStr">
        <is>
          <t>Revenue YoY</t>
        </is>
      </c>
    </row>
    <row r="83">
      <c r="A83" s="140" t="inlineStr">
        <is>
          <t>autel</t>
        </is>
      </c>
      <c r="B83" s="303" t="n">
        <v>530.8802361715351</v>
      </c>
      <c r="C83" s="144" t="n">
        <v>-0.01129181566502657</v>
      </c>
      <c r="D83" s="142" t="n">
        <v>0.02057513724394155</v>
      </c>
      <c r="E83" s="143" t="n">
        <v>4827</v>
      </c>
      <c r="F83" s="144" t="n">
        <v>0.4170915060917653</v>
      </c>
      <c r="G83" s="144" t="n">
        <v>0.1165857043719638</v>
      </c>
      <c r="H83" s="142" t="n">
        <v>0.1457393781153573</v>
      </c>
      <c r="I83" s="145" t="n">
        <v>2562558.9</v>
      </c>
      <c r="J83" s="146" t="n">
        <v>0.4186856436138089</v>
      </c>
      <c r="K83" s="192" t="n">
        <v>0.1039774244239919</v>
      </c>
      <c r="L83" s="192" t="n">
        <v>0.1039774244239919</v>
      </c>
      <c r="M83" s="192" t="n">
        <v>0.1693131230658691</v>
      </c>
    </row>
    <row r="84">
      <c r="A84" s="147" t="inlineStr">
        <is>
          <t>launch</t>
        </is>
      </c>
      <c r="B84" s="304" t="n">
        <v>543.7698724309001</v>
      </c>
      <c r="C84" s="151" t="n">
        <v>-0.009820458683252875</v>
      </c>
      <c r="D84" s="149" t="n">
        <v>-0.003004349225854797</v>
      </c>
      <c r="E84" s="150" t="n">
        <v>1411</v>
      </c>
      <c r="F84" s="151" t="n">
        <v>0.1219217143350903</v>
      </c>
      <c r="G84" s="151" t="n">
        <v>0.1877104377104377</v>
      </c>
      <c r="H84" s="149" t="n">
        <v>0.2850637522768671</v>
      </c>
      <c r="I84" s="152" t="n">
        <v>767259.29</v>
      </c>
      <c r="J84" s="153" t="n">
        <v>0.1253592452654743</v>
      </c>
      <c r="K84" s="193" t="n">
        <v>0.176046576429234</v>
      </c>
      <c r="L84" s="193" t="n">
        <v>0.176046576429234</v>
      </c>
      <c r="M84" s="193" t="n">
        <v>0.2812029719875397</v>
      </c>
    </row>
    <row r="85">
      <c r="A85" s="140" t="inlineStr">
        <is>
          <t>ancel</t>
        </is>
      </c>
      <c r="B85" s="303" t="n">
        <v>549.828267949667</v>
      </c>
      <c r="C85" s="144" t="n">
        <v>-0.02061869959781237</v>
      </c>
      <c r="D85" s="142" t="n">
        <v>0.2960331047248563</v>
      </c>
      <c r="E85" s="143" t="n">
        <v>1351</v>
      </c>
      <c r="F85" s="144" t="n">
        <v>0.1167372332152424</v>
      </c>
      <c r="G85" s="144" t="n">
        <v>0.2281818181818183</v>
      </c>
      <c r="H85" s="142" t="n">
        <v>4.318897637795276</v>
      </c>
      <c r="I85" s="145" t="n">
        <v>742817.99</v>
      </c>
      <c r="J85" s="146" t="n">
        <v>0.1213658847923714</v>
      </c>
      <c r="K85" s="192" t="n">
        <v>0.2028583062212321</v>
      </c>
      <c r="L85" s="192" t="n">
        <v>0.2028583062212321</v>
      </c>
      <c r="M85" s="192" t="n">
        <v>5.893467419225515</v>
      </c>
    </row>
    <row r="86">
      <c r="A86" s="147" t="inlineStr">
        <is>
          <t>thinkcar</t>
        </is>
      </c>
      <c r="B86" s="304" t="n">
        <v>467.7931568431569</v>
      </c>
      <c r="C86" s="151" t="n">
        <v>-0.1017494867205765</v>
      </c>
      <c r="D86" s="149" t="n">
        <v>-0.178085010897391</v>
      </c>
      <c r="E86" s="150" t="n">
        <v>1001</v>
      </c>
      <c r="F86" s="151" t="n">
        <v>0.08649442668279617</v>
      </c>
      <c r="G86" s="151" t="n">
        <v>-0.00694444444444442</v>
      </c>
      <c r="H86" s="149" t="n">
        <v>0.955078125</v>
      </c>
      <c r="I86" s="152" t="n">
        <v>468260.95</v>
      </c>
      <c r="J86" s="153" t="n">
        <v>0.07650717305657388</v>
      </c>
      <c r="K86" s="193" t="n">
        <v>-0.1079873375072391</v>
      </c>
      <c r="L86" s="193" t="n">
        <v>-0.1079873375072391</v>
      </c>
      <c r="M86" s="193" t="n">
        <v>0.606908015804124</v>
      </c>
    </row>
    <row r="87">
      <c r="A87" s="140" t="inlineStr">
        <is>
          <t>xtool</t>
        </is>
      </c>
      <c r="B87" s="303" t="n">
        <v>520.285318627451</v>
      </c>
      <c r="C87" s="144" t="n">
        <v>-0.06196770281131869</v>
      </c>
      <c r="D87" s="142" t="n">
        <v>-0.06217898503257058</v>
      </c>
      <c r="E87" s="143" t="n">
        <v>816</v>
      </c>
      <c r="F87" s="144" t="n">
        <v>0.07050894322993173</v>
      </c>
      <c r="G87" s="144" t="n">
        <v>0.1929824561403508</v>
      </c>
      <c r="H87" s="142" t="n">
        <v>0.326829268292683</v>
      </c>
      <c r="I87" s="145" t="n">
        <v>424552.82</v>
      </c>
      <c r="J87" s="146" t="n">
        <v>0.06936588684449656</v>
      </c>
      <c r="K87" s="192" t="n">
        <v>0.1190560738391284</v>
      </c>
      <c r="L87" s="192" t="n">
        <v>0.1190560738391284</v>
      </c>
      <c r="M87" s="192" t="n">
        <v>0.2443283710787356</v>
      </c>
    </row>
    <row r="88">
      <c r="A88" s="147" t="inlineStr">
        <is>
          <t>Other</t>
        </is>
      </c>
      <c r="B88" s="304" t="n">
        <v>533.0107660359945</v>
      </c>
      <c r="C88" s="151" t="n">
        <v>0.01342736656053423</v>
      </c>
      <c r="D88" s="149" t="n">
        <v>0.1632224120593904</v>
      </c>
      <c r="E88" s="150" t="n">
        <v>2167</v>
      </c>
      <c r="F88" s="151" t="n">
        <v>0.1872461764451741</v>
      </c>
      <c r="G88" s="151" t="n">
        <v>0.09944190766108574</v>
      </c>
      <c r="H88" s="149" t="n">
        <v>-0.1865615615615616</v>
      </c>
      <c r="I88" s="152" t="n">
        <v>1155034.33</v>
      </c>
      <c r="J88" s="153" t="n">
        <v>0.188716166427275</v>
      </c>
      <c r="K88" s="193" t="n">
        <v>0.1142045171672641</v>
      </c>
      <c r="L88" s="193" t="n">
        <v>0.1142045171672641</v>
      </c>
      <c r="M88" s="193" t="n">
        <v>-0.05379017757781568</v>
      </c>
    </row>
    <row r="89">
      <c r="A89" s="86" t="inlineStr">
        <is>
          <t>Total</t>
        </is>
      </c>
      <c r="B89" s="297">
        <f>Summary!B5</f>
        <v/>
      </c>
      <c r="C89" s="122">
        <f>Summary!C5</f>
        <v/>
      </c>
      <c r="D89" s="121">
        <f>Summary!D5</f>
        <v/>
      </c>
      <c r="E89" s="100">
        <f>Summary!E5</f>
        <v/>
      </c>
      <c r="F89" s="122">
        <f>SUM(F83:F88)</f>
        <v/>
      </c>
      <c r="G89" s="122">
        <f>Summary!G5</f>
        <v/>
      </c>
      <c r="H89" s="121">
        <f>Summary!H5</f>
        <v/>
      </c>
      <c r="I89" s="85">
        <f>Summary!I5</f>
        <v/>
      </c>
      <c r="J89" s="139">
        <f>SUM(J83:J88)</f>
        <v/>
      </c>
      <c r="K89" s="183" t="n"/>
      <c r="L89" s="139">
        <f>Summary!K5</f>
        <v/>
      </c>
      <c r="M89" s="121">
        <f>Summary!L5</f>
        <v/>
      </c>
    </row>
    <row r="90"/>
    <row r="91" ht="21" customHeight="1" s="269">
      <c r="A91" s="271" t="inlineStr">
        <is>
          <t>Tablet $400-</t>
        </is>
      </c>
    </row>
    <row r="92" ht="32" customHeight="1" s="269">
      <c r="A92" s="80" t="n"/>
      <c r="B92" s="81" t="inlineStr">
        <is>
          <t>Avg Price</t>
        </is>
      </c>
      <c r="C92" s="81" t="inlineStr">
        <is>
          <t>Avg Price MoM</t>
        </is>
      </c>
      <c r="D92" s="82" t="inlineStr">
        <is>
          <t>Avg Price YoY</t>
        </is>
      </c>
      <c r="E92" s="81" t="inlineStr">
        <is>
          <t>Quantity/Mo</t>
        </is>
      </c>
      <c r="F92" s="84" t="inlineStr">
        <is>
          <t>Qty by %</t>
        </is>
      </c>
      <c r="G92" s="84" t="inlineStr">
        <is>
          <t>Qty MoM</t>
        </is>
      </c>
      <c r="H92" s="82" t="inlineStr">
        <is>
          <t>Qty YoY</t>
        </is>
      </c>
      <c r="I92" s="294" t="inlineStr">
        <is>
          <t>Revenue/Mo</t>
        </is>
      </c>
      <c r="J92" s="132" t="inlineStr">
        <is>
          <t>Revenue by %</t>
        </is>
      </c>
      <c r="K92" s="180" t="n"/>
      <c r="L92" s="132" t="inlineStr">
        <is>
          <t>Revenue MoM</t>
        </is>
      </c>
      <c r="M92" s="295" t="inlineStr">
        <is>
          <t>Revenue YoY</t>
        </is>
      </c>
    </row>
    <row r="93">
      <c r="A93" s="140" t="inlineStr">
        <is>
          <t>topdon</t>
        </is>
      </c>
      <c r="B93" s="303" t="n">
        <v>240.4530493200066</v>
      </c>
      <c r="C93" s="144" t="n">
        <v>-0.04202540612082961</v>
      </c>
      <c r="D93" s="142" t="n">
        <v>0.234851813834684</v>
      </c>
      <c r="E93" s="143" t="n">
        <v>6103</v>
      </c>
      <c r="F93" s="144" t="n">
        <v>0.2383146550041001</v>
      </c>
      <c r="G93" s="144" t="n">
        <v>0.1000360490266763</v>
      </c>
      <c r="H93" s="142" t="n">
        <v>0.6938662225922843</v>
      </c>
      <c r="I93" s="145" t="n">
        <v>1467484.96</v>
      </c>
      <c r="J93" s="146" t="n">
        <v>0.266175637022371</v>
      </c>
      <c r="K93" s="192" t="n">
        <v>0.05380658731877741</v>
      </c>
      <c r="L93" s="192" t="n">
        <v>0.05380658731877741</v>
      </c>
      <c r="M93" s="192" t="n">
        <v>1.091673777361387</v>
      </c>
    </row>
    <row r="94">
      <c r="A94" s="147" t="inlineStr">
        <is>
          <t>foxwell</t>
        </is>
      </c>
      <c r="B94" s="304" t="n">
        <v>200.5313103831205</v>
      </c>
      <c r="C94" s="151" t="n">
        <v>-0.0082148426193418</v>
      </c>
      <c r="D94" s="149" t="n">
        <v>0.02903727667715317</v>
      </c>
      <c r="E94" s="150" t="n">
        <v>3602</v>
      </c>
      <c r="F94" s="151" t="n">
        <v>0.1406536764418759</v>
      </c>
      <c r="G94" s="151" t="n">
        <v>0.04861717612809313</v>
      </c>
      <c r="H94" s="149" t="n">
        <v>0.180596525729269</v>
      </c>
      <c r="I94" s="152" t="n">
        <v>722313.78</v>
      </c>
      <c r="J94" s="153" t="n">
        <v>0.1310148558670998</v>
      </c>
      <c r="K94" s="193" t="n">
        <v>0.04000295105826246</v>
      </c>
      <c r="L94" s="193" t="n">
        <v>0.04000295105826246</v>
      </c>
      <c r="M94" s="193" t="n">
        <v>0.2148778336909556</v>
      </c>
    </row>
    <row r="95">
      <c r="A95" s="140" t="inlineStr">
        <is>
          <t>launch</t>
        </is>
      </c>
      <c r="B95" s="303" t="n">
        <v>175.2140858725762</v>
      </c>
      <c r="C95" s="144" t="n">
        <v>0.01238643898275749</v>
      </c>
      <c r="D95" s="142" t="n">
        <v>-0.02602974410684433</v>
      </c>
      <c r="E95" s="143" t="n">
        <v>3610</v>
      </c>
      <c r="F95" s="144" t="n">
        <v>0.1409660666172049</v>
      </c>
      <c r="G95" s="144" t="n">
        <v>0.06646971935007384</v>
      </c>
      <c r="H95" s="142" t="n">
        <v>0.38420245398773</v>
      </c>
      <c r="I95" s="145" t="n">
        <v>632522.85</v>
      </c>
      <c r="J95" s="146" t="n">
        <v>0.1147283802690254</v>
      </c>
      <c r="K95" s="192" t="n">
        <v>0.0796794814557622</v>
      </c>
      <c r="L95" s="192" t="n">
        <v>0.0796794814557622</v>
      </c>
      <c r="M95" s="192" t="n">
        <v>0.3481720183183636</v>
      </c>
    </row>
    <row r="96">
      <c r="A96" s="147" t="inlineStr">
        <is>
          <t>xtool</t>
        </is>
      </c>
      <c r="B96" s="304" t="n">
        <v>213.9438397129187</v>
      </c>
      <c r="C96" s="151" t="n">
        <v>-0.06514590799714526</v>
      </c>
      <c r="D96" s="149" t="n">
        <v>-0.2403619931692399</v>
      </c>
      <c r="E96" s="150" t="n">
        <v>2508</v>
      </c>
      <c r="F96" s="151" t="n">
        <v>0.09793431996563708</v>
      </c>
      <c r="G96" s="151" t="n">
        <v>0.0007980845969672856</v>
      </c>
      <c r="H96" s="149" t="n">
        <v>1.257425742574257</v>
      </c>
      <c r="I96" s="152" t="n">
        <v>536571.15</v>
      </c>
      <c r="J96" s="153" t="n">
        <v>0.09732445071128783</v>
      </c>
      <c r="K96" s="193" t="n">
        <v>-0.064399815345906</v>
      </c>
      <c r="L96" s="193" t="n">
        <v>-0.064399815345906</v>
      </c>
      <c r="M96" s="193" t="n">
        <v>0.7148263916575572</v>
      </c>
    </row>
    <row r="97">
      <c r="A97" s="140" t="inlineStr">
        <is>
          <t>ancel</t>
        </is>
      </c>
      <c r="B97" s="303" t="n">
        <v>246.0804438040346</v>
      </c>
      <c r="C97" s="144" t="n">
        <v>0.07047661104096159</v>
      </c>
      <c r="D97" s="142" t="n">
        <v>0.1630186905149462</v>
      </c>
      <c r="E97" s="143" t="n">
        <v>1735</v>
      </c>
      <c r="F97" s="144" t="n">
        <v>0.06774961927447382</v>
      </c>
      <c r="G97" s="144" t="n">
        <v>0.022995283018868</v>
      </c>
      <c r="H97" s="142" t="n">
        <v>0.4386401326699834</v>
      </c>
      <c r="I97" s="145" t="n">
        <v>426949.57</v>
      </c>
      <c r="J97" s="146" t="n">
        <v>0.07744104837106976</v>
      </c>
      <c r="K97" s="192" t="n">
        <v>0.09509252367692711</v>
      </c>
      <c r="L97" s="192" t="n">
        <v>0.09509252367692711</v>
      </c>
      <c r="M97" s="192" t="n">
        <v>0.6731653632200927</v>
      </c>
    </row>
    <row r="98">
      <c r="A98" s="140" t="inlineStr">
        <is>
          <t>blcktec</t>
        </is>
      </c>
      <c r="B98" s="303" t="n">
        <v>189.8979703264095</v>
      </c>
      <c r="C98" s="144" t="n">
        <v>-0.03518384911733929</v>
      </c>
      <c r="D98" s="142" t="n"/>
      <c r="E98" s="143" t="n">
        <v>1685</v>
      </c>
      <c r="F98" s="144" t="n">
        <v>0.06579718067866766</v>
      </c>
      <c r="G98" s="144" t="n">
        <v>0.2593423019431988</v>
      </c>
      <c r="H98" s="142" t="n">
        <v>61.4074074074074</v>
      </c>
      <c r="I98" s="145" t="n">
        <v>319978.08</v>
      </c>
      <c r="J98" s="146" t="n">
        <v>0.05803832516088969</v>
      </c>
      <c r="K98" s="192" t="n">
        <v>0.2150337924045467</v>
      </c>
      <c r="L98" s="192" t="n">
        <v>0.2150337924045467</v>
      </c>
      <c r="M98" s="192" t="n"/>
    </row>
    <row r="99">
      <c r="A99" s="147" t="inlineStr">
        <is>
          <t>innova</t>
        </is>
      </c>
      <c r="B99" s="304" t="n">
        <v>151.7031707317073</v>
      </c>
      <c r="C99" s="151" t="n">
        <v>0.1153232077403152</v>
      </c>
      <c r="D99" s="149" t="n"/>
      <c r="E99" s="150" t="n">
        <v>615</v>
      </c>
      <c r="F99" s="151" t="n">
        <v>0.02401499472841579</v>
      </c>
      <c r="G99" s="151" t="n">
        <v>-0.4464446444644464</v>
      </c>
      <c r="H99" s="149" t="n"/>
      <c r="I99" s="152" t="n">
        <v>93297.45</v>
      </c>
      <c r="J99" s="153" t="n">
        <v>0.0169224958777859</v>
      </c>
      <c r="K99" s="193" t="n">
        <v>-0.3826068652022556</v>
      </c>
      <c r="L99" s="193" t="n">
        <v>-0.3826068652022556</v>
      </c>
      <c r="M99" s="193" t="n"/>
    </row>
    <row r="100">
      <c r="A100" s="140" t="inlineStr">
        <is>
          <t>Other</t>
        </is>
      </c>
      <c r="B100" s="303" t="n">
        <v>228.4998417666492</v>
      </c>
      <c r="C100" s="144" t="n">
        <v>-0.01678668631086921</v>
      </c>
      <c r="D100" s="142" t="n">
        <v>-0.08867524751765188</v>
      </c>
      <c r="E100" s="143" t="n">
        <v>5751</v>
      </c>
      <c r="F100" s="144" t="n">
        <v>0.2245694872896248</v>
      </c>
      <c r="G100" s="144" t="n">
        <v>0.0040153631284916</v>
      </c>
      <c r="H100" s="142" t="n">
        <v>0.9253431536658856</v>
      </c>
      <c r="I100" s="145" t="n">
        <v>1314102.59</v>
      </c>
      <c r="J100" s="146" t="n">
        <v>0.2383548067204707</v>
      </c>
      <c r="K100" s="192" t="n">
        <v>-0.01283872782363971</v>
      </c>
      <c r="L100" s="192" t="n">
        <v>-0.01283872782363971</v>
      </c>
      <c r="M100" s="192" t="n">
        <v>1.75461287295815</v>
      </c>
    </row>
    <row r="101">
      <c r="A101" s="86" t="inlineStr">
        <is>
          <t>Total</t>
        </is>
      </c>
      <c r="B101" s="297">
        <f>Summary!B6</f>
        <v/>
      </c>
      <c r="C101" s="122">
        <f>Summary!C6</f>
        <v/>
      </c>
      <c r="D101" s="121">
        <f>Summary!C6</f>
        <v/>
      </c>
      <c r="E101" s="100">
        <f>Summary!E6</f>
        <v/>
      </c>
      <c r="F101" s="122">
        <f>SUM(F93:F100)</f>
        <v/>
      </c>
      <c r="G101" s="122">
        <f>Summary!G6</f>
        <v/>
      </c>
      <c r="H101" s="121">
        <f>Summary!H6</f>
        <v/>
      </c>
      <c r="I101" s="85">
        <f>Summary!I6</f>
        <v/>
      </c>
      <c r="J101" s="139">
        <f>SUM(J93:J100)</f>
        <v/>
      </c>
      <c r="K101" s="183" t="n"/>
      <c r="L101" s="139">
        <f>Summary!K6</f>
        <v/>
      </c>
      <c r="M101" s="121">
        <f>Summary!L6</f>
        <v/>
      </c>
    </row>
  </sheetData>
  <mergeCells count="7">
    <mergeCell ref="A1:M1"/>
    <mergeCell ref="A45:L45"/>
    <mergeCell ref="A3:M3"/>
    <mergeCell ref="A58:L58"/>
    <mergeCell ref="A91:M91"/>
    <mergeCell ref="A81:M81"/>
    <mergeCell ref="A71:M71"/>
  </mergeCells>
  <conditionalFormatting sqref="C5:M13">
    <cfRule type="expression" priority="1" dxfId="0">
      <formula>C5&lt;0</formula>
    </cfRule>
  </conditionalFormatting>
  <conditionalFormatting sqref="C73:M79 C83:M89 C93:M101">
    <cfRule type="expression" priority="5" dxfId="0">
      <formula>C73&lt;0</formula>
    </cfRule>
  </conditionalFormatting>
  <pageMargins left="0.7" right="0.7" top="0.75" bottom="0.75" header="0.3" footer="0.3"/>
  <tableParts count="2">
    <tablePart xmlns:r="http://schemas.openxmlformats.org/officeDocument/2006/relationships" r:id="rId2"/>
    <tablePart xmlns:r="http://schemas.openxmlformats.org/officeDocument/2006/relationships" r:id="rId3"/>
  </tableParts>
</worksheet>
</file>

<file path=xl/worksheets/sheet4.xml><?xml version="1.0" encoding="utf-8"?>
<worksheet xmlns="http://schemas.openxmlformats.org/spreadsheetml/2006/main">
  <sheetPr>
    <outlinePr summaryBelow="1" summaryRight="1"/>
    <pageSetUpPr/>
  </sheetPr>
  <dimension ref="A1:AD67"/>
  <sheetViews>
    <sheetView workbookViewId="0">
      <selection activeCell="M39" sqref="M39"/>
    </sheetView>
  </sheetViews>
  <sheetFormatPr baseColWidth="10" defaultColWidth="11.1640625" defaultRowHeight="16"/>
  <cols>
    <col width="10.6640625" customWidth="1" style="269" min="1" max="1"/>
    <col width="12.1640625" customWidth="1" style="269" min="2" max="2"/>
    <col width="14.83203125" customWidth="1" style="269" min="3" max="3"/>
    <col width="12.6640625" customWidth="1" style="269" min="5" max="5"/>
    <col width="10.6640625" customWidth="1" style="269" min="6" max="6"/>
    <col width="21.1640625" bestFit="1" customWidth="1" style="269" min="7" max="8"/>
    <col width="12.83203125" bestFit="1" customWidth="1" style="269" min="9" max="9"/>
    <col width="12" bestFit="1" customWidth="1" style="269" min="10" max="10"/>
    <col hidden="1" width="28.33203125" customWidth="1" style="269" min="11" max="11"/>
    <col width="35.6640625" customWidth="1" style="269" min="12" max="12"/>
    <col width="15.33203125" customWidth="1" style="269" min="13" max="13"/>
  </cols>
  <sheetData>
    <row r="1" ht="26" customHeight="1" s="269">
      <c r="A1" s="268" t="inlineStr">
        <is>
          <t>Tablet $800+ Monthly Summary</t>
        </is>
      </c>
    </row>
    <row r="2"/>
    <row r="3" ht="21" customHeight="1" s="269">
      <c r="A3" s="271">
        <f>'Tablet Total'!A71</f>
        <v/>
      </c>
    </row>
    <row r="4" ht="32" customHeight="1" s="269">
      <c r="A4" s="80" t="n"/>
      <c r="B4" s="81" t="inlineStr">
        <is>
          <t>Avg Price</t>
        </is>
      </c>
      <c r="C4" s="81" t="inlineStr">
        <is>
          <t>Avg Price MoM</t>
        </is>
      </c>
      <c r="D4" s="82" t="inlineStr">
        <is>
          <t>Avg Price YoY</t>
        </is>
      </c>
      <c r="E4" s="81" t="inlineStr">
        <is>
          <t>Quantity/Mo</t>
        </is>
      </c>
      <c r="F4" s="84" t="inlineStr">
        <is>
          <t>Qty by %</t>
        </is>
      </c>
      <c r="G4" s="84" t="inlineStr">
        <is>
          <t>Qty MoM</t>
        </is>
      </c>
      <c r="H4" s="82" t="inlineStr">
        <is>
          <t>Qty YoY</t>
        </is>
      </c>
      <c r="I4" s="294" t="inlineStr">
        <is>
          <t>Revenue/Mo</t>
        </is>
      </c>
      <c r="J4" s="132" t="inlineStr">
        <is>
          <t>Revenue by %</t>
        </is>
      </c>
      <c r="K4" s="180" t="n"/>
      <c r="L4" s="132" t="inlineStr">
        <is>
          <t>Revenue MoM</t>
        </is>
      </c>
      <c r="M4" s="295" t="inlineStr">
        <is>
          <t>Revenue YoY</t>
        </is>
      </c>
    </row>
    <row r="5">
      <c r="A5" s="303" t="inlineStr">
        <is>
          <t>autel</t>
        </is>
      </c>
      <c r="B5" s="303" t="n">
        <v>1911.759979035639</v>
      </c>
      <c r="C5" s="144" t="n">
        <v>-0.002690720088925236</v>
      </c>
      <c r="D5" s="142" t="n">
        <v>0.01137436873869335</v>
      </c>
      <c r="E5" s="143" t="n">
        <v>954</v>
      </c>
      <c r="F5" s="144" t="n">
        <v>0.4003357112882921</v>
      </c>
      <c r="G5" s="144" t="n">
        <v>0.1619975639464069</v>
      </c>
      <c r="H5" s="142" t="n">
        <v>-0.1295620437956204</v>
      </c>
      <c r="I5" s="145" t="n">
        <v>1823819.02</v>
      </c>
      <c r="J5" s="146" t="n">
        <v>0.5003399686569551</v>
      </c>
      <c r="K5" s="192" t="n"/>
      <c r="L5" s="144" t="n">
        <v>0.1588709537578139</v>
      </c>
      <c r="M5" s="142" t="n">
        <v>-0.1196613615175972</v>
      </c>
    </row>
    <row r="6">
      <c r="A6" s="147" t="inlineStr">
        <is>
          <t>launch</t>
        </is>
      </c>
      <c r="B6" s="304" t="n">
        <v>1298.645128205128</v>
      </c>
      <c r="C6" s="151" t="n">
        <v>-0.1002106285866462</v>
      </c>
      <c r="D6" s="149" t="n">
        <v>-0.01840526447967517</v>
      </c>
      <c r="E6" s="150" t="n">
        <v>780</v>
      </c>
      <c r="F6" s="151" t="n">
        <v>0.3273185060847671</v>
      </c>
      <c r="G6" s="151" t="n">
        <v>0.28500823723229</v>
      </c>
      <c r="H6" s="149" t="n">
        <v>0.1836115326251897</v>
      </c>
      <c r="I6" s="152" t="n">
        <v>1012943.2</v>
      </c>
      <c r="J6" s="153" t="n">
        <v>0.2778872044767225</v>
      </c>
      <c r="K6" s="193" t="n"/>
      <c r="L6" s="151" t="n">
        <v>0.1562367540402239</v>
      </c>
      <c r="M6" s="149" t="n">
        <v>0.1618268493260293</v>
      </c>
    </row>
    <row r="7">
      <c r="A7" s="140" t="inlineStr">
        <is>
          <t>topdon</t>
        </is>
      </c>
      <c r="B7" s="303" t="n">
        <v>1234.514447115385</v>
      </c>
      <c r="C7" s="144" t="n">
        <v>0.04987838990283433</v>
      </c>
      <c r="D7" s="142" t="n">
        <v>0.03945445468658182</v>
      </c>
      <c r="E7" s="143" t="n">
        <v>416</v>
      </c>
      <c r="F7" s="144" t="n">
        <v>0.1745698699118758</v>
      </c>
      <c r="G7" s="144" t="n">
        <v>-0.08771929824561409</v>
      </c>
      <c r="H7" s="142" t="n">
        <v>0.4149659863945578</v>
      </c>
      <c r="I7" s="145" t="n">
        <v>513558.01</v>
      </c>
      <c r="J7" s="146" t="n">
        <v>0.1408876625417188</v>
      </c>
      <c r="K7" s="192" t="n"/>
      <c r="L7" s="144" t="n">
        <v>-0.04221620570267748</v>
      </c>
      <c r="M7" s="142" t="n">
        <v>0.4707926977878165</v>
      </c>
    </row>
    <row r="8">
      <c r="A8" s="147" t="inlineStr">
        <is>
          <t>xtool</t>
        </is>
      </c>
      <c r="B8" s="304" t="n">
        <v>1450.261764705882</v>
      </c>
      <c r="C8" s="151" t="n">
        <v>0.08948441240135585</v>
      </c>
      <c r="D8" s="149" t="n">
        <v>0.115774998262149</v>
      </c>
      <c r="E8" s="150" t="n">
        <v>119</v>
      </c>
      <c r="F8" s="151" t="n">
        <v>0.04993705413344524</v>
      </c>
      <c r="G8" s="151" t="n">
        <v>-0.2013422818791947</v>
      </c>
      <c r="H8" s="149" t="n">
        <v>0.3999999999999999</v>
      </c>
      <c r="I8" s="152" t="n">
        <v>172581.15</v>
      </c>
      <c r="J8" s="153" t="n">
        <v>0.0473452937132881</v>
      </c>
      <c r="K8" s="193" t="n"/>
      <c r="L8" s="151" t="n">
        <v>-0.1298748652633467</v>
      </c>
      <c r="M8" s="149" t="n">
        <v>0.5620849975670086</v>
      </c>
    </row>
    <row r="9">
      <c r="A9" s="140" t="inlineStr">
        <is>
          <t>otofix</t>
        </is>
      </c>
      <c r="B9" s="303" t="n">
        <v>1055.713170731707</v>
      </c>
      <c r="C9" s="144" t="n">
        <v>-0.004210216342527051</v>
      </c>
      <c r="D9" s="142" t="n">
        <v>0.03194030130810188</v>
      </c>
      <c r="E9" s="143" t="n">
        <v>41</v>
      </c>
      <c r="F9" s="144" t="n">
        <v>0.01774891774891775</v>
      </c>
      <c r="G9" s="144" t="n">
        <v>-0.04651162790697672</v>
      </c>
      <c r="H9" s="142" t="n">
        <v>0.2058823529411764</v>
      </c>
      <c r="I9" s="145" t="n">
        <v>43284.24</v>
      </c>
      <c r="J9" s="146" t="n">
        <v>0.01214272527959042</v>
      </c>
      <c r="K9" s="192" t="n"/>
      <c r="L9" s="144" t="n">
        <v>-0.05052602023357233</v>
      </c>
      <c r="M9" s="142" t="n">
        <v>0.2443985986362405</v>
      </c>
    </row>
    <row r="10">
      <c r="A10" s="147" t="inlineStr">
        <is>
          <t>Other</t>
        </is>
      </c>
      <c r="B10" s="304" t="n">
        <v>1150.149</v>
      </c>
      <c r="C10" s="151" t="n">
        <v>-0.04746844710009768</v>
      </c>
      <c r="D10" s="149" t="n">
        <v>0.158858921009283</v>
      </c>
      <c r="E10" s="150" t="n">
        <v>80</v>
      </c>
      <c r="F10" s="151" t="n">
        <v>0.03357112882920688</v>
      </c>
      <c r="G10" s="151" t="n">
        <v>0.02564102564102555</v>
      </c>
      <c r="H10" s="149" t="n">
        <v>-0.6396396396396397</v>
      </c>
      <c r="I10" s="152" t="n">
        <v>92011.92</v>
      </c>
      <c r="J10" s="153" t="n">
        <v>0.0252422201238291</v>
      </c>
      <c r="K10" s="193" t="n"/>
      <c r="L10" s="144" t="n">
        <v>-0.02304456112830533</v>
      </c>
      <c r="M10" s="142" t="n">
        <v>-0.5823931816182764</v>
      </c>
    </row>
    <row r="11">
      <c r="A11" s="86">
        <f>'Tablet Total'!A79</f>
        <v/>
      </c>
      <c r="B11" s="297">
        <f>'Tablet Total'!B79</f>
        <v/>
      </c>
      <c r="C11" s="122">
        <f>'Tablet Total'!C79</f>
        <v/>
      </c>
      <c r="D11" s="121">
        <f>'Tablet Total'!D79</f>
        <v/>
      </c>
      <c r="E11" s="100">
        <f>'Tablet Total'!E79</f>
        <v/>
      </c>
      <c r="F11" s="122">
        <f>'Tablet Total'!F79</f>
        <v/>
      </c>
      <c r="G11" s="122">
        <f>'Tablet Total'!G79</f>
        <v/>
      </c>
      <c r="H11" s="121">
        <f>'Tablet Total'!H79</f>
        <v/>
      </c>
      <c r="I11" s="85">
        <f>'Tablet Total'!I79</f>
        <v/>
      </c>
      <c r="J11" s="139">
        <f>'Tablet Total'!J79</f>
        <v/>
      </c>
      <c r="K11" s="183" t="n"/>
      <c r="L11" s="122">
        <f>'Tablet Total'!L79</f>
        <v/>
      </c>
      <c r="M11" s="121">
        <f>'Tablet Total'!M79</f>
        <v/>
      </c>
    </row>
    <row r="12"/>
    <row r="13"/>
    <row r="14"/>
    <row r="15"/>
    <row r="16"/>
    <row r="17"/>
    <row r="18"/>
    <row r="19"/>
    <row r="20"/>
    <row r="21"/>
    <row r="22"/>
    <row r="23"/>
    <row r="24"/>
    <row r="25"/>
    <row r="26"/>
    <row r="27"/>
    <row r="28"/>
    <row r="29"/>
    <row r="30"/>
    <row r="31"/>
    <row r="32"/>
    <row r="33"/>
    <row r="34"/>
    <row r="35"/>
    <row r="36"/>
    <row r="37"/>
    <row r="38"/>
    <row r="39"/>
    <row r="40"/>
    <row r="41"/>
    <row r="42"/>
    <row r="43" ht="26" customHeight="1" s="269">
      <c r="A43" s="268" t="inlineStr">
        <is>
          <t>Rank By Monthly Revenue - Feb '26 ONLY</t>
        </is>
      </c>
    </row>
    <row r="44">
      <c r="A44" s="62" t="inlineStr">
        <is>
          <t>Ranking</t>
        </is>
      </c>
      <c r="B44" s="63" t="inlineStr">
        <is>
          <t>ASIN</t>
        </is>
      </c>
      <c r="C44" s="63" t="inlineStr">
        <is>
          <t>Product Name</t>
        </is>
      </c>
      <c r="D44" s="63" t="inlineStr">
        <is>
          <t>Brand</t>
        </is>
      </c>
      <c r="E44" s="63" t="inlineStr">
        <is>
          <t>Type</t>
        </is>
      </c>
      <c r="F44" s="64" t="inlineStr">
        <is>
          <t>Price</t>
        </is>
      </c>
      <c r="G44" s="65" t="inlineStr">
        <is>
          <t>Est. Monthly Retail Rev</t>
        </is>
      </c>
      <c r="H44" s="66" t="inlineStr">
        <is>
          <t>Est. Monthly Units Sold</t>
        </is>
      </c>
      <c r="I44" s="67" t="inlineStr">
        <is>
          <t># of Reviews</t>
        </is>
      </c>
      <c r="J44" s="298" t="inlineStr">
        <is>
          <t>Avg. Rating</t>
        </is>
      </c>
      <c r="K44" s="298" t="inlineStr">
        <is>
          <t>Column2</t>
        </is>
      </c>
      <c r="L44" s="298" t="inlineStr">
        <is>
          <t>Link</t>
        </is>
      </c>
    </row>
    <row r="45" ht="17" customHeight="1" s="269">
      <c r="A45" s="15" t="n">
        <v>1</v>
      </c>
      <c r="B45" s="16" t="inlineStr">
        <is>
          <t>B091BQNR3S</t>
        </is>
      </c>
      <c r="C45" s="5" t="inlineStr">
        <is>
          <t>TOPDON Phoenix Plus 2, ECU Coding TOPDON Scanner V2.0, Bidirectional Scan Tool, Topology Map, CANFD, High-End OEM Full System, 42+ Service, FCA SGW AutoAuth, V.A.G Guided, 2 Years Free Update</t>
        </is>
      </c>
      <c r="D45" s="5" t="inlineStr">
        <is>
          <t>topdon</t>
        </is>
      </c>
      <c r="E45" s="5" t="inlineStr">
        <is>
          <t>Tablet</t>
        </is>
      </c>
      <c r="F45" s="6" t="n">
        <v>1074.575400696864</v>
      </c>
      <c r="G45" s="6" t="n">
        <v>308403.14</v>
      </c>
      <c r="H45" s="17" t="n">
        <v>287</v>
      </c>
      <c r="I45" s="17" t="n">
        <v>478</v>
      </c>
      <c r="J45" s="5" t="n">
        <v>4.5</v>
      </c>
      <c r="K45" s="5" t="inlineStr">
        <is>
          <t>https://amazon.com/dp/B091BQNR3S</t>
        </is>
      </c>
      <c r="L45" s="34">
        <f>HYPERLINK(K45)</f>
        <v/>
      </c>
    </row>
    <row r="46" ht="17" customHeight="1" s="269">
      <c r="A46" s="15" t="n">
        <v>2</v>
      </c>
      <c r="B46" s="16" t="inlineStr">
        <is>
          <t>B0D7VS8SHS</t>
        </is>
      </c>
      <c r="C46" s="5" t="inlineStr">
        <is>
          <t>LAUNCH X431 PRO3S+ Elite, 2026 All-in-One Bidirectional Scan Tool with J2534 Protocols, HD Trucks Scanner, Topology Map, 60+Service, ECU Code Full Function Scanner, CANFD/DoIP/D-PDU/FCA, 2 Yrs Update</t>
        </is>
      </c>
      <c r="D46" s="5" t="inlineStr">
        <is>
          <t>launch</t>
        </is>
      </c>
      <c r="E46" s="5" t="inlineStr">
        <is>
          <t>Tablet</t>
        </is>
      </c>
      <c r="F46" s="6" t="n">
        <v>1276.288604651163</v>
      </c>
      <c r="G46" s="6" t="n">
        <v>164641.23</v>
      </c>
      <c r="H46" s="17" t="n">
        <v>129</v>
      </c>
      <c r="I46" s="17" t="n">
        <v>139</v>
      </c>
      <c r="J46" s="5" t="n">
        <v>4.3</v>
      </c>
      <c r="K46" s="5" t="inlineStr">
        <is>
          <t>https://amazon.com/dp/B0D7VS8SHS</t>
        </is>
      </c>
      <c r="L46" s="34">
        <f>HYPERLINK(K46)</f>
        <v/>
      </c>
    </row>
    <row r="47" ht="17" customHeight="1" s="269">
      <c r="A47" s="15" t="n">
        <v>3</v>
      </c>
      <c r="B47" s="16" t="inlineStr">
        <is>
          <t>B08V59JNYP</t>
        </is>
      </c>
      <c r="C47" s="5" t="inlineStr">
        <is>
          <t>LAUNCH X431 PRO3S+ Smartlink HD Heavy Duty Truck Scanner,2026 Diesel&amp;Gasoline Bidirectional Diagnostic Scan Tool with J2534 Protocols,Topology Map,60+Service,ECU Code,CANFD &amp;DOIP,2 Yrs Free Update</t>
        </is>
      </c>
      <c r="D47" s="5" t="inlineStr">
        <is>
          <t>launch</t>
        </is>
      </c>
      <c r="E47" s="5" t="inlineStr">
        <is>
          <t>Tablet</t>
        </is>
      </c>
      <c r="F47" s="6" t="n">
        <v>1849.85052631579</v>
      </c>
      <c r="G47" s="6" t="n">
        <v>140588.64</v>
      </c>
      <c r="H47" s="17" t="n">
        <v>76</v>
      </c>
      <c r="I47" s="17" t="n">
        <v>174</v>
      </c>
      <c r="J47" s="5" t="n">
        <v>4.2</v>
      </c>
      <c r="K47" s="5" t="inlineStr">
        <is>
          <t>https://amazon.com/dp/B08V59JNYP</t>
        </is>
      </c>
      <c r="L47" s="34">
        <f>HYPERLINK(K47)</f>
        <v/>
      </c>
    </row>
    <row r="48" ht="17" customHeight="1" s="269">
      <c r="A48" s="15" t="n">
        <v>4</v>
      </c>
      <c r="B48" s="16" t="inlineStr">
        <is>
          <t>B092894STV</t>
        </is>
      </c>
      <c r="C48" s="5" t="inlineStr">
        <is>
          <t>Launch X431 PRO3S+ V5.0,2026 Upgrade All-in-One Bidirectional Scan Tool,HD Trucks Scan,Topology Map,ECU Code,55+ Service,Full System,CANFD&amp;DOIP,DBSCar VII VCI 2-Year Update</t>
        </is>
      </c>
      <c r="D48" s="5" t="inlineStr">
        <is>
          <t>launch</t>
        </is>
      </c>
      <c r="E48" s="5" t="inlineStr">
        <is>
          <t>Tablet</t>
        </is>
      </c>
      <c r="F48" s="6" t="n">
        <v>1121.963936170213</v>
      </c>
      <c r="G48" s="6" t="n">
        <v>105464.61</v>
      </c>
      <c r="H48" s="17" t="n">
        <v>94</v>
      </c>
      <c r="I48" s="17" t="n">
        <v>698</v>
      </c>
      <c r="J48" s="5" t="n">
        <v>4.2</v>
      </c>
      <c r="K48" s="5" t="inlineStr">
        <is>
          <t>https://amazon.com/dp/B092894STV</t>
        </is>
      </c>
      <c r="L48" s="34">
        <f>HYPERLINK(K48)</f>
        <v/>
      </c>
    </row>
    <row r="49" ht="17" customHeight="1" s="269">
      <c r="A49" s="15" t="n">
        <v>5</v>
      </c>
      <c r="B49" s="16" t="inlineStr">
        <is>
          <t>B08PNTTMQ8</t>
        </is>
      </c>
      <c r="C49" s="5" t="inlineStr">
        <is>
          <t>Autel MaxiIM IM608 PRO 2 Scanner, 2026 IM608 PRO II Automotive Diagnostic Tool with $1316 Bundle, Advanced as Elite II Pro, 3000+ Tests, 40 Reset Services Bidirectional Tool, OS10 4/128GB CAN FD DoIP</t>
        </is>
      </c>
      <c r="D49" s="5" t="inlineStr">
        <is>
          <t>autel</t>
        </is>
      </c>
      <c r="E49" s="5" t="inlineStr">
        <is>
          <t>Tablet</t>
        </is>
      </c>
      <c r="F49" s="6" t="n">
        <v>3306.657307692308</v>
      </c>
      <c r="G49" s="6" t="n">
        <v>85973.09</v>
      </c>
      <c r="H49" s="17" t="n">
        <v>26</v>
      </c>
      <c r="I49" s="17" t="n">
        <v>78</v>
      </c>
      <c r="J49" s="5" t="n">
        <v>4.7</v>
      </c>
      <c r="K49" s="5" t="inlineStr">
        <is>
          <t>https://amazon.com/dp/B08PNTTMQ8</t>
        </is>
      </c>
      <c r="L49" s="34">
        <f>HYPERLINK(K49)</f>
        <v/>
      </c>
    </row>
    <row r="50" ht="17" customHeight="1" s="269">
      <c r="A50" s="15" t="n">
        <v>6</v>
      </c>
      <c r="B50" s="16" t="inlineStr">
        <is>
          <t>B0DZC1M7MZ</t>
        </is>
      </c>
      <c r="C50" s="5" t="inlineStr">
        <is>
          <t>Autel MaxiSys Ultra S2 Scanner, 2026 Top Intelligen Scan Diagnostic with AI, 6-in-1 VCMI2, Up of MSUltra MS919, Topology 3.0, Multi-Point DVI, Motor Truspeed Repair, EV Test, 48+ Service, ECU Program</t>
        </is>
      </c>
      <c r="D50" s="5" t="inlineStr">
        <is>
          <t>autel</t>
        </is>
      </c>
      <c r="E50" s="5" t="inlineStr">
        <is>
          <t>Tablet</t>
        </is>
      </c>
      <c r="F50" s="6" t="n">
        <v>5598.127142857143</v>
      </c>
      <c r="G50" s="6" t="n">
        <v>78373.78</v>
      </c>
      <c r="H50" s="17" t="n">
        <v>14</v>
      </c>
      <c r="I50" s="17" t="n">
        <v>20</v>
      </c>
      <c r="J50" s="5" t="n">
        <v>4.6</v>
      </c>
      <c r="K50" s="5" t="inlineStr">
        <is>
          <t>https://amazon.com/dp/B0DZC1M7MZ</t>
        </is>
      </c>
      <c r="L50" s="34">
        <f>HYPERLINK(K50)</f>
        <v/>
      </c>
    </row>
    <row r="51" ht="17" customHeight="1" s="269">
      <c r="A51" s="15" t="n">
        <v>7</v>
      </c>
      <c r="B51" s="16" t="inlineStr">
        <is>
          <t>B0B1HT1J23</t>
        </is>
      </c>
      <c r="C51" s="5" t="inlineStr">
        <is>
          <t>Launch X431 PAD VII Elite, 2026 Top Intelligent Diagnostic Scanner, J2534 Protocol, Topology Map, Remote Diagnosis with Smartlink C, 2-Year Free Update, Bi-Directional Scan,60+ Service</t>
        </is>
      </c>
      <c r="D51" s="5" t="inlineStr">
        <is>
          <t>launch</t>
        </is>
      </c>
      <c r="E51" s="5" t="inlineStr">
        <is>
          <t>Tablet</t>
        </is>
      </c>
      <c r="F51" s="6" t="n">
        <v>2743.757083333333</v>
      </c>
      <c r="G51" s="6" t="n">
        <v>65850.17</v>
      </c>
      <c r="H51" s="17" t="n">
        <v>24</v>
      </c>
      <c r="I51" s="17" t="n">
        <v>126</v>
      </c>
      <c r="J51" s="5" t="n">
        <v>4.3</v>
      </c>
      <c r="K51" s="5" t="inlineStr">
        <is>
          <t>https://amazon.com/dp/B0B1HT1J23</t>
        </is>
      </c>
      <c r="L51" s="34">
        <f>HYPERLINK(K51)</f>
        <v/>
      </c>
    </row>
    <row r="52" ht="17" customHeight="1" s="269">
      <c r="A52" s="15" t="n">
        <v>8</v>
      </c>
      <c r="B52" s="16" t="inlineStr">
        <is>
          <t>B0DBLQXQ6W</t>
        </is>
      </c>
      <c r="C52" s="5" t="inlineStr">
        <is>
          <t>XTOOL IP919 PRO Scan Tool, ECU Pr0gramming Car OBD2 Scanner with Topology Mapping, Upgrade of D9S PRO, 51+ Resets, ECU C0ding, FCA/CAN FD/DoIP, Automotive Bidirectional Scan Tool with 3-Year Updates</t>
        </is>
      </c>
      <c r="D52" s="5" t="inlineStr">
        <is>
          <t>xtool</t>
        </is>
      </c>
      <c r="E52" s="5" t="inlineStr">
        <is>
          <t>Tablet</t>
        </is>
      </c>
      <c r="F52" s="6" t="n">
        <v>1541.352682926829</v>
      </c>
      <c r="G52" s="6" t="n">
        <v>63195.46</v>
      </c>
      <c r="H52" s="17" t="n">
        <v>41</v>
      </c>
      <c r="I52" s="17" t="n">
        <v>69</v>
      </c>
      <c r="J52" s="5" t="n">
        <v>4.4</v>
      </c>
      <c r="K52" s="5" t="inlineStr">
        <is>
          <t>https://amazon.com/dp/B0DBLQXQ6W</t>
        </is>
      </c>
      <c r="L52" s="34">
        <f>HYPERLINK(K52)</f>
        <v/>
      </c>
    </row>
    <row r="53" ht="17" customHeight="1" s="269">
      <c r="A53" s="15" t="n">
        <v>9</v>
      </c>
      <c r="B53" s="16" t="inlineStr">
        <is>
          <t>B09YQ1NQXD</t>
        </is>
      </c>
      <c r="C53" s="5" t="inlineStr">
        <is>
          <t>TOPDON Phoenix Smart OBD2 Scanner, Bidirectional Scan Tool for 200+ Brands, Car Diagnostic Tool with ECU Programming Coding, CAN-FD &amp; DoIP, Topology Mapping &amp; ADAS Compatibility, 2 Years Free Update</t>
        </is>
      </c>
      <c r="D53" s="5" t="inlineStr">
        <is>
          <t>topdon</t>
        </is>
      </c>
      <c r="E53" s="5" t="inlineStr">
        <is>
          <t>Tablet</t>
        </is>
      </c>
      <c r="F53" s="6" t="n">
        <v>2149.988518518519</v>
      </c>
      <c r="G53" s="6" t="n">
        <v>58049.69</v>
      </c>
      <c r="H53" s="17" t="n">
        <v>27</v>
      </c>
      <c r="I53" s="17" t="n">
        <v>14</v>
      </c>
      <c r="J53" s="5" t="n">
        <v>4.7</v>
      </c>
      <c r="K53" s="5" t="inlineStr">
        <is>
          <t>https://amazon.com/dp/B09YQ1NQXD</t>
        </is>
      </c>
      <c r="L53" s="34">
        <f>HYPERLINK(K53)</f>
        <v/>
      </c>
    </row>
    <row r="54" ht="17" customHeight="1" s="269">
      <c r="A54" s="15" t="n">
        <v>10</v>
      </c>
      <c r="B54" s="16" t="inlineStr">
        <is>
          <t>B0DTTTJWYH</t>
        </is>
      </c>
      <c r="C54" s="5" t="inlineStr">
        <is>
          <t>Launch X431 PRO3 V+ Elite, 2026 SmartlinkC 2.0 Bidirectional Scan Tool with J2534 Portocol, HD Trucks Scanner, 10.1 inch, Topology Map, 60+Service, Online Code, CANFD/DoIP/D-PDU, FCA, 2 Yrs Update</t>
        </is>
      </c>
      <c r="D54" s="5" t="inlineStr">
        <is>
          <t>launch</t>
        </is>
      </c>
      <c r="E54" s="5" t="inlineStr">
        <is>
          <t>Tablet</t>
        </is>
      </c>
      <c r="F54" s="6" t="n">
        <v>1455.553243243243</v>
      </c>
      <c r="G54" s="6" t="n">
        <v>53855.47</v>
      </c>
      <c r="H54" s="17" t="n">
        <v>37</v>
      </c>
      <c r="I54" s="17" t="n">
        <v>108</v>
      </c>
      <c r="J54" s="5" t="n">
        <v>4.3</v>
      </c>
      <c r="K54" s="5" t="inlineStr">
        <is>
          <t>https://amazon.com/dp/B0DTTTJWYH</t>
        </is>
      </c>
      <c r="L54" s="34">
        <f>HYPERLINK(K54)</f>
        <v/>
      </c>
    </row>
    <row r="55"/>
    <row r="56" ht="26" customHeight="1" s="269">
      <c r="A56" s="268" t="inlineStr">
        <is>
          <t>Rank By Monthly Units - Feb '26 ONLY</t>
        </is>
      </c>
    </row>
    <row r="57">
      <c r="A57" s="62" t="inlineStr">
        <is>
          <t>Ranking</t>
        </is>
      </c>
      <c r="B57" s="63" t="inlineStr">
        <is>
          <t>ASIN</t>
        </is>
      </c>
      <c r="C57" s="63" t="inlineStr">
        <is>
          <t>Product Name</t>
        </is>
      </c>
      <c r="D57" s="63" t="inlineStr">
        <is>
          <t>Brand</t>
        </is>
      </c>
      <c r="E57" s="63" t="inlineStr">
        <is>
          <t>Type</t>
        </is>
      </c>
      <c r="F57" s="64" t="inlineStr">
        <is>
          <t>Price</t>
        </is>
      </c>
      <c r="G57" s="65" t="inlineStr">
        <is>
          <t>Est. Monthly Retail Rev</t>
        </is>
      </c>
      <c r="H57" s="66" t="inlineStr">
        <is>
          <t>Est. Monthly Units Sold</t>
        </is>
      </c>
      <c r="I57" s="67" t="inlineStr">
        <is>
          <t># of Reviews</t>
        </is>
      </c>
      <c r="J57" s="298" t="inlineStr">
        <is>
          <t>Avg. Rating</t>
        </is>
      </c>
      <c r="K57" s="298" t="inlineStr">
        <is>
          <t>Column2</t>
        </is>
      </c>
      <c r="L57" s="298" t="inlineStr">
        <is>
          <t>Link</t>
        </is>
      </c>
    </row>
    <row r="58" ht="17" customHeight="1" s="269">
      <c r="A58" s="15" t="n">
        <v>1</v>
      </c>
      <c r="B58" s="16" t="inlineStr">
        <is>
          <t>B091BQNR3S</t>
        </is>
      </c>
      <c r="C58" s="5" t="inlineStr">
        <is>
          <t>TOPDON Phoenix Plus 2, ECU Coding TOPDON Scanner V2.0, Bidirectional Scan Tool, Topology Map, CANFD, High-End OEM Full System, 42+ Service, FCA SGW AutoAuth, V.A.G Guided, 2 Years Free Update</t>
        </is>
      </c>
      <c r="D58" s="5" t="inlineStr">
        <is>
          <t>topdon</t>
        </is>
      </c>
      <c r="E58" s="5" t="inlineStr">
        <is>
          <t>Tablet</t>
        </is>
      </c>
      <c r="F58" s="6" t="n">
        <v>1074.575400696864</v>
      </c>
      <c r="G58" s="6" t="n">
        <v>308403.14</v>
      </c>
      <c r="H58" s="17" t="n">
        <v>287</v>
      </c>
      <c r="I58" s="17" t="n">
        <v>478</v>
      </c>
      <c r="J58" s="5" t="n">
        <v>4.5</v>
      </c>
      <c r="K58" s="5" t="inlineStr">
        <is>
          <t>https://amazon.com/dp/B091BQNR3S</t>
        </is>
      </c>
      <c r="L58" s="34">
        <f>HYPERLINK(K58)</f>
        <v/>
      </c>
    </row>
    <row r="59" ht="17" customHeight="1" s="269">
      <c r="A59" s="15" t="n">
        <v>2</v>
      </c>
      <c r="B59" s="16" t="inlineStr">
        <is>
          <t>B0D7VS8SHS</t>
        </is>
      </c>
      <c r="C59" s="5" t="inlineStr">
        <is>
          <t>LAUNCH X431 PRO3S+ Elite, 2026 All-in-One Bidirectional Scan Tool with J2534 Protocols, HD Trucks Scanner, Topology Map, 60+Service, ECU Code Full Function Scanner, CANFD/DoIP/D-PDU/FCA, 2 Yrs Update</t>
        </is>
      </c>
      <c r="D59" s="5" t="inlineStr">
        <is>
          <t>launch</t>
        </is>
      </c>
      <c r="E59" s="5" t="inlineStr">
        <is>
          <t>Tablet</t>
        </is>
      </c>
      <c r="F59" s="6" t="n">
        <v>1276.288604651163</v>
      </c>
      <c r="G59" s="6" t="n">
        <v>164641.23</v>
      </c>
      <c r="H59" s="17" t="n">
        <v>129</v>
      </c>
      <c r="I59" s="17" t="n">
        <v>139</v>
      </c>
      <c r="J59" s="5" t="n">
        <v>4.3</v>
      </c>
      <c r="K59" s="5" t="inlineStr">
        <is>
          <t>https://amazon.com/dp/B0D7VS8SHS</t>
        </is>
      </c>
      <c r="L59" s="34">
        <f>HYPERLINK(K59)</f>
        <v/>
      </c>
    </row>
    <row r="60" ht="17" customHeight="1" s="269">
      <c r="A60" s="15" t="n">
        <v>3</v>
      </c>
      <c r="B60" s="16" t="inlineStr">
        <is>
          <t>B092894STV</t>
        </is>
      </c>
      <c r="C60" s="5" t="inlineStr">
        <is>
          <t>Launch X431 PRO3S+ V5.0,2026 Upgrade All-in-One Bidirectional Scan Tool,HD Trucks Scan,Topology Map,ECU Code,55+ Service,Full System,CANFD&amp;DOIP,DBSCar VII VCI 2-Year Update</t>
        </is>
      </c>
      <c r="D60" s="5" t="inlineStr">
        <is>
          <t>launch</t>
        </is>
      </c>
      <c r="E60" s="5" t="inlineStr">
        <is>
          <t>Tablet</t>
        </is>
      </c>
      <c r="F60" s="6" t="n">
        <v>1121.963936170213</v>
      </c>
      <c r="G60" s="6" t="n">
        <v>105464.61</v>
      </c>
      <c r="H60" s="17" t="n">
        <v>94</v>
      </c>
      <c r="I60" s="17" t="n">
        <v>698</v>
      </c>
      <c r="J60" s="5" t="n">
        <v>4.2</v>
      </c>
      <c r="K60" s="5" t="inlineStr">
        <is>
          <t>https://amazon.com/dp/B092894STV</t>
        </is>
      </c>
      <c r="L60" s="34">
        <f>HYPERLINK(K60)</f>
        <v/>
      </c>
    </row>
    <row r="61" ht="17" customHeight="1" s="269">
      <c r="A61" s="15" t="n">
        <v>4</v>
      </c>
      <c r="B61" s="16" t="inlineStr">
        <is>
          <t>B08V59JNYP</t>
        </is>
      </c>
      <c r="C61" s="5" t="inlineStr">
        <is>
          <t>LAUNCH X431 PRO3S+ Smartlink HD Heavy Duty Truck Scanner,2026 Diesel&amp;Gasoline Bidirectional Diagnostic Scan Tool with J2534 Protocols,Topology Map,60+Service,ECU Code,CANFD &amp;DOIP,2 Yrs Free Update</t>
        </is>
      </c>
      <c r="D61" s="5" t="inlineStr">
        <is>
          <t>launch</t>
        </is>
      </c>
      <c r="E61" s="5" t="inlineStr">
        <is>
          <t>Tablet</t>
        </is>
      </c>
      <c r="F61" s="6" t="n">
        <v>1849.85052631579</v>
      </c>
      <c r="G61" s="6" t="n">
        <v>140588.64</v>
      </c>
      <c r="H61" s="17" t="n">
        <v>76</v>
      </c>
      <c r="I61" s="17" t="n">
        <v>174</v>
      </c>
      <c r="J61" s="5" t="n">
        <v>4.2</v>
      </c>
      <c r="K61" s="5" t="inlineStr">
        <is>
          <t>https://amazon.com/dp/B08V59JNYP</t>
        </is>
      </c>
      <c r="L61" s="34">
        <f>HYPERLINK(K61)</f>
        <v/>
      </c>
    </row>
    <row r="62" ht="17" customHeight="1" s="269">
      <c r="A62" s="15" t="n">
        <v>5</v>
      </c>
      <c r="B62" s="16" t="inlineStr">
        <is>
          <t>B0751G1W5C</t>
        </is>
      </c>
      <c r="C62" s="5" t="inlineStr">
        <is>
          <t>Autel MaxiPRO MP900-BT KIT Scanner: 2026 Same as MS906 Pro MS906 MAX MK908 w/OE C0ding, 3000+ Test, 40+ Service, 150+ Makes, Up of MP900-BT MP900BT w/ 200 Bucks 11 PCS OBD Cables, CAN FD &amp; FCA SGW</t>
        </is>
      </c>
      <c r="D62" s="5" t="inlineStr">
        <is>
          <t>autel</t>
        </is>
      </c>
      <c r="E62" s="5" t="inlineStr">
        <is>
          <t>Tablet</t>
        </is>
      </c>
      <c r="F62" s="6" t="n">
        <v>943.9631578947368</v>
      </c>
      <c r="G62" s="6" t="n">
        <v>53805.9</v>
      </c>
      <c r="H62" s="17" t="n">
        <v>57</v>
      </c>
      <c r="I62" s="17" t="n">
        <v>141</v>
      </c>
      <c r="J62" s="5" t="n">
        <v>4.7</v>
      </c>
      <c r="K62" s="5" t="inlineStr">
        <is>
          <t>https://amazon.com/dp/B0751G1W5C</t>
        </is>
      </c>
      <c r="L62" s="34">
        <f>HYPERLINK(K62)</f>
        <v/>
      </c>
    </row>
    <row r="63" ht="17" customHeight="1" s="269">
      <c r="A63" s="15" t="n">
        <v>6</v>
      </c>
      <c r="B63" s="16" t="inlineStr">
        <is>
          <t>B0DBLQXQ6W</t>
        </is>
      </c>
      <c r="C63" s="5" t="inlineStr">
        <is>
          <t>XTOOL IP919 PRO Scan Tool, ECU Pr0gramming Car OBD2 Scanner with Topology Mapping, Upgrade of D9S PRO, 51+ Resets, ECU C0ding, FCA/CAN FD/DoIP, Automotive Bidirectional Scan Tool with 3-Year Updates</t>
        </is>
      </c>
      <c r="D63" s="5" t="inlineStr">
        <is>
          <t>xtool</t>
        </is>
      </c>
      <c r="E63" s="5" t="inlineStr">
        <is>
          <t>Tablet</t>
        </is>
      </c>
      <c r="F63" s="6" t="n">
        <v>1541.352682926829</v>
      </c>
      <c r="G63" s="6" t="n">
        <v>63195.46</v>
      </c>
      <c r="H63" s="17" t="n">
        <v>41</v>
      </c>
      <c r="I63" s="17" t="n">
        <v>69</v>
      </c>
      <c r="J63" s="5" t="n">
        <v>4.4</v>
      </c>
      <c r="K63" s="5" t="inlineStr">
        <is>
          <t>https://amazon.com/dp/B0DBLQXQ6W</t>
        </is>
      </c>
      <c r="L63" s="34">
        <f>HYPERLINK(K63)</f>
        <v/>
      </c>
    </row>
    <row r="64" ht="17" customHeight="1" s="269">
      <c r="A64" s="15" t="n">
        <v>7</v>
      </c>
      <c r="B64" s="16" t="inlineStr">
        <is>
          <t>B08PB6DHBS</t>
        </is>
      </c>
      <c r="C64" s="5" t="inlineStr">
        <is>
          <t>2026 Autel MaxiCOM MK900TS Scanner, MK900-TS Up of MK808S-TS MK900BT MK900 MX900, Bidirectional Scan Tool w/Top TPMS Function, All System, CAN FD &amp; DoIP, 3000+ Active Test, 40+ Service, FCA, OS 11.0</t>
        </is>
      </c>
      <c r="D64" s="5" t="inlineStr">
        <is>
          <t>autel</t>
        </is>
      </c>
      <c r="E64" s="5" t="inlineStr">
        <is>
          <t>Tablet</t>
        </is>
      </c>
      <c r="F64" s="6" t="n">
        <v>869.1778378378378</v>
      </c>
      <c r="G64" s="6" t="n">
        <v>32159.58</v>
      </c>
      <c r="H64" s="17" t="n">
        <v>37</v>
      </c>
      <c r="I64" s="17" t="n">
        <v>84</v>
      </c>
      <c r="J64" s="5" t="n">
        <v>4.8</v>
      </c>
      <c r="K64" s="5" t="inlineStr">
        <is>
          <t>https://amazon.com/dp/B08PB6DHBS</t>
        </is>
      </c>
      <c r="L64" s="34">
        <f>HYPERLINK(K64)</f>
        <v/>
      </c>
    </row>
    <row r="65" ht="17" customHeight="1" s="269">
      <c r="A65" s="15" t="n">
        <v>8</v>
      </c>
      <c r="B65" s="16" t="inlineStr">
        <is>
          <t>B0DTTTJWYH</t>
        </is>
      </c>
      <c r="C65" s="5" t="inlineStr">
        <is>
          <t>Launch X431 PRO3 V+ Elite, 2026 SmartlinkC 2.0 Bidirectional Scan Tool with J2534 Portocol, HD Trucks Scanner, 10.1 inch, Topology Map, 60+Service, Online Code, CANFD/DoIP/D-PDU, FCA, 2 Yrs Update</t>
        </is>
      </c>
      <c r="D65" s="5" t="inlineStr">
        <is>
          <t>launch</t>
        </is>
      </c>
      <c r="E65" s="5" t="inlineStr">
        <is>
          <t>Tablet</t>
        </is>
      </c>
      <c r="F65" s="6" t="n">
        <v>1455.553243243243</v>
      </c>
      <c r="G65" s="6" t="n">
        <v>53855.47</v>
      </c>
      <c r="H65" s="17" t="n">
        <v>37</v>
      </c>
      <c r="I65" s="17" t="n">
        <v>108</v>
      </c>
      <c r="J65" s="5" t="n">
        <v>4.3</v>
      </c>
      <c r="K65" s="5" t="inlineStr">
        <is>
          <t>https://amazon.com/dp/B0DTTTJWYH</t>
        </is>
      </c>
      <c r="L65" s="34">
        <f>HYPERLINK(K65)</f>
        <v/>
      </c>
    </row>
    <row r="66" ht="17" customHeight="1" s="269">
      <c r="A66" s="15" t="n">
        <v>9</v>
      </c>
      <c r="B66" s="16" t="inlineStr">
        <is>
          <t>B0DRHX4MYX</t>
        </is>
      </c>
      <c r="C66" s="5" t="inlineStr">
        <is>
          <t>Autel MaxiSys MS906MAX 2026 Way Better Than MS906 Pro, Autel Scanner, Top Scan Tool DoIP CANFD Diagnostic Tool, Upgrade of MK900 MP900BT MS906BT MK908 3000+Active Test All System Diagnosis</t>
        </is>
      </c>
      <c r="D66" s="5" t="inlineStr">
        <is>
          <t>autel</t>
        </is>
      </c>
      <c r="E66" s="5" t="inlineStr">
        <is>
          <t>Tablet</t>
        </is>
      </c>
      <c r="F66" s="6" t="n">
        <v>1562.684545454545</v>
      </c>
      <c r="G66" s="6" t="n">
        <v>51568.59</v>
      </c>
      <c r="H66" s="17" t="n">
        <v>33</v>
      </c>
      <c r="I66" s="17" t="n">
        <v>30</v>
      </c>
      <c r="J66" s="5" t="n">
        <v>4.8</v>
      </c>
      <c r="K66" s="5" t="inlineStr">
        <is>
          <t>https://amazon.com/dp/B0DRHX4MYX</t>
        </is>
      </c>
      <c r="L66" s="34">
        <f>HYPERLINK(K66)</f>
        <v/>
      </c>
    </row>
    <row r="67" ht="17" customHeight="1" s="269">
      <c r="A67" s="15" t="n">
        <v>10</v>
      </c>
      <c r="B67" s="16" t="inlineStr">
        <is>
          <t>B0DFLWDPK2</t>
        </is>
      </c>
      <c r="C67" s="5" t="inlineStr">
        <is>
          <t>TOPDON Phoenix Lite 3, 2025 Upgraded Scanner of Lite 2, Bidirectional Scan Tool with CAN-FD, Car Scanner Diagnostic Tool, 35+ Maintenance Resets, Topology Mapping, ECU Coding, FCA Autoauth</t>
        </is>
      </c>
      <c r="D67" s="5" t="inlineStr">
        <is>
          <t>topdon</t>
        </is>
      </c>
      <c r="E67" s="5" t="inlineStr">
        <is>
          <t>Tablet</t>
        </is>
      </c>
      <c r="F67" s="6" t="n">
        <v>860.9835483870968</v>
      </c>
      <c r="G67" s="6" t="n">
        <v>26690.49</v>
      </c>
      <c r="H67" s="17" t="n">
        <v>31</v>
      </c>
      <c r="I67" s="17" t="n">
        <v>17</v>
      </c>
      <c r="J67" s="5" t="n">
        <v>4.6</v>
      </c>
      <c r="K67" s="5" t="inlineStr">
        <is>
          <t>https://amazon.com/dp/B0DFLWDPK2</t>
        </is>
      </c>
      <c r="L67" s="34">
        <f>HYPERLINK(K67)</f>
        <v/>
      </c>
    </row>
  </sheetData>
  <mergeCells count="4">
    <mergeCell ref="A3:M3"/>
    <mergeCell ref="A56:L56"/>
    <mergeCell ref="A1:M1"/>
    <mergeCell ref="A43:L43"/>
  </mergeCells>
  <conditionalFormatting sqref="C5:M11">
    <cfRule type="expression" priority="4" dxfId="0">
      <formula>C5&lt;0</formula>
    </cfRule>
  </conditionalFormatting>
  <pageMargins left="0.7" right="0.7" top="0.75" bottom="0.75" header="0.3" footer="0.3"/>
  <tableParts count="2">
    <tablePart xmlns:r="http://schemas.openxmlformats.org/officeDocument/2006/relationships" r:id="rId2"/>
    <tablePart xmlns:r="http://schemas.openxmlformats.org/officeDocument/2006/relationships" r:id="rId3"/>
  </tableParts>
</worksheet>
</file>

<file path=xl/worksheets/sheet5.xml><?xml version="1.0" encoding="utf-8"?>
<worksheet xmlns="http://schemas.openxmlformats.org/spreadsheetml/2006/main">
  <sheetPr>
    <outlinePr summaryBelow="1" summaryRight="1"/>
    <pageSetUpPr/>
  </sheetPr>
  <dimension ref="A1:AD67"/>
  <sheetViews>
    <sheetView workbookViewId="0">
      <selection activeCell="L21" sqref="L21"/>
    </sheetView>
  </sheetViews>
  <sheetFormatPr baseColWidth="10" defaultColWidth="11.1640625" defaultRowHeight="16"/>
  <cols>
    <col width="10.6640625" customWidth="1" style="269" min="1" max="1"/>
    <col width="12.1640625" customWidth="1" style="269" min="2" max="2"/>
    <col width="14.83203125" customWidth="1" style="269" min="3" max="3"/>
    <col width="12.6640625" customWidth="1" style="269" min="5" max="5"/>
    <col width="10.6640625" customWidth="1" style="269" min="6" max="6"/>
    <col width="21.1640625" bestFit="1" customWidth="1" style="269" min="7" max="8"/>
    <col width="12.83203125" bestFit="1" customWidth="1" style="269" min="9" max="9"/>
    <col width="12" bestFit="1" customWidth="1" style="269" min="10" max="10"/>
    <col hidden="1" width="28.1640625" customWidth="1" style="269" min="11" max="11"/>
    <col width="35.6640625" customWidth="1" style="269" min="12" max="12"/>
    <col width="15.33203125" customWidth="1" style="269" min="13" max="13"/>
  </cols>
  <sheetData>
    <row r="1" ht="26" customHeight="1" s="269">
      <c r="A1" s="268" t="inlineStr">
        <is>
          <t>Tablet $400-$800 Monthly Summary</t>
        </is>
      </c>
    </row>
    <row r="2"/>
    <row r="3" ht="21" customHeight="1" s="269">
      <c r="A3" s="271">
        <f>'Tablet Total'!A81</f>
        <v/>
      </c>
    </row>
    <row r="4" ht="32" customHeight="1" s="269">
      <c r="A4" s="80" t="n"/>
      <c r="B4" s="81" t="inlineStr">
        <is>
          <t>Avg Price</t>
        </is>
      </c>
      <c r="C4" s="81" t="inlineStr">
        <is>
          <t>Avg Price MoM</t>
        </is>
      </c>
      <c r="D4" s="82" t="inlineStr">
        <is>
          <t>Avg Price YoY</t>
        </is>
      </c>
      <c r="E4" s="81" t="inlineStr">
        <is>
          <t>Quantity/Mo</t>
        </is>
      </c>
      <c r="F4" s="84" t="inlineStr">
        <is>
          <t>Qty by %</t>
        </is>
      </c>
      <c r="G4" s="84" t="inlineStr">
        <is>
          <t>Qty MoM</t>
        </is>
      </c>
      <c r="H4" s="82" t="inlineStr">
        <is>
          <t>Qty YoY</t>
        </is>
      </c>
      <c r="I4" s="294" t="inlineStr">
        <is>
          <t>Revenue/Mo</t>
        </is>
      </c>
      <c r="J4" s="132" t="inlineStr">
        <is>
          <t>Revenue by %</t>
        </is>
      </c>
      <c r="K4" s="180" t="n"/>
      <c r="L4" s="132" t="inlineStr">
        <is>
          <t>Revenue MoM</t>
        </is>
      </c>
      <c r="M4" s="295" t="inlineStr">
        <is>
          <t>Revenue YoY</t>
        </is>
      </c>
    </row>
    <row r="5">
      <c r="A5" s="303" t="inlineStr">
        <is>
          <t>autel</t>
        </is>
      </c>
      <c r="B5" s="303" t="n">
        <v>535.2951267491381</v>
      </c>
      <c r="C5" s="144" t="n">
        <v>0.00831617053488598</v>
      </c>
      <c r="D5" s="142" t="n">
        <v>0.04951069442694545</v>
      </c>
      <c r="E5" s="143" t="n">
        <v>4931</v>
      </c>
      <c r="F5" s="144" t="n">
        <v>0.3993035873350069</v>
      </c>
      <c r="G5" s="144" t="n">
        <v>0.02154547337891022</v>
      </c>
      <c r="H5" s="142" t="n">
        <v>0.07102519548218944</v>
      </c>
      <c r="I5" s="145" t="n">
        <v>2639540.27</v>
      </c>
      <c r="J5" s="146" t="n">
        <v>0.3998896824294125</v>
      </c>
      <c r="K5" s="192" t="n"/>
      <c r="L5" s="144" t="n">
        <v>0.03004081974467021</v>
      </c>
      <c r="M5" s="142" t="n">
        <v>0.1240523966592675</v>
      </c>
    </row>
    <row r="6">
      <c r="A6" s="147" t="inlineStr">
        <is>
          <t>launch</t>
        </is>
      </c>
      <c r="B6" s="304" t="n">
        <v>515.0904252199414</v>
      </c>
      <c r="C6" s="151" t="n">
        <v>-0.05274188340510388</v>
      </c>
      <c r="D6" s="149" t="n">
        <v>-0.03730944546974646</v>
      </c>
      <c r="E6" s="150" t="n">
        <v>1364</v>
      </c>
      <c r="F6" s="151" t="n">
        <v>0.1104542877965827</v>
      </c>
      <c r="G6" s="151" t="n">
        <v>-0.03330970942593903</v>
      </c>
      <c r="H6" s="149" t="n">
        <v>-0.08209959623149399</v>
      </c>
      <c r="I6" s="152" t="n">
        <v>702583.34</v>
      </c>
      <c r="J6" s="153" t="n">
        <v>0.1064411980775713</v>
      </c>
      <c r="K6" s="193" t="n"/>
      <c r="L6" s="151" t="n">
        <v>-0.08429477602024227</v>
      </c>
      <c r="M6" s="149" t="n">
        <v>-0.1163459512925533</v>
      </c>
    </row>
    <row r="7">
      <c r="A7" s="140" t="inlineStr">
        <is>
          <t>ancel</t>
        </is>
      </c>
      <c r="B7" s="303" t="n">
        <v>578.2347008547009</v>
      </c>
      <c r="C7" s="144" t="n">
        <v>0.05166419145920376</v>
      </c>
      <c r="D7" s="142" t="n">
        <v>0.2900128822849422</v>
      </c>
      <c r="E7" s="143" t="n">
        <v>1053</v>
      </c>
      <c r="F7" s="144" t="n">
        <v>0.08527006235322698</v>
      </c>
      <c r="G7" s="144" t="n">
        <v>-0.2205773501110289</v>
      </c>
      <c r="H7" s="142" t="n">
        <v>3.228915662650603</v>
      </c>
      <c r="I7" s="145" t="n">
        <v>608881.14</v>
      </c>
      <c r="J7" s="146" t="n">
        <v>0.09224533850807991</v>
      </c>
      <c r="K7" s="192" t="n"/>
      <c r="L7" s="144" t="n">
        <v>-0.1803091090995251</v>
      </c>
      <c r="M7" s="142" t="n">
        <v>4.455355682915839</v>
      </c>
    </row>
    <row r="8">
      <c r="A8" s="147" t="inlineStr">
        <is>
          <t>thinkcar</t>
        </is>
      </c>
      <c r="B8" s="304" t="n">
        <v>520.782509920635</v>
      </c>
      <c r="C8" s="151" t="n">
        <v>-0.03230714978513061</v>
      </c>
      <c r="D8" s="149" t="n">
        <v>-0.1535982871156123</v>
      </c>
      <c r="E8" s="150" t="n">
        <v>1008</v>
      </c>
      <c r="F8" s="151" t="n">
        <v>0.09811173836869769</v>
      </c>
      <c r="G8" s="151" t="n">
        <v>-0.4159907300115875</v>
      </c>
      <c r="H8" s="149" t="n">
        <v>1.652631578947368</v>
      </c>
      <c r="I8" s="152" t="n">
        <v>524948.77</v>
      </c>
      <c r="J8" s="153" t="n">
        <v>0.09489083019848357</v>
      </c>
      <c r="K8" s="193" t="n"/>
      <c r="L8" s="151" t="n">
        <v>-0.434858404973008</v>
      </c>
      <c r="M8" s="149" t="n">
        <v>1.245191912072271</v>
      </c>
    </row>
    <row r="9">
      <c r="A9" s="140" t="inlineStr">
        <is>
          <t>xtool</t>
        </is>
      </c>
      <c r="B9" s="303" t="n">
        <v>472.0768879056047</v>
      </c>
      <c r="C9" s="144" t="n">
        <v>-0.09265768030707366</v>
      </c>
      <c r="D9" s="142" t="n">
        <v>-0.1898323272565349</v>
      </c>
      <c r="E9" s="143" t="n">
        <v>1356</v>
      </c>
      <c r="F9" s="144" t="n">
        <v>0.1098064620617054</v>
      </c>
      <c r="G9" s="144" t="n">
        <v>0.661764705882353</v>
      </c>
      <c r="H9" s="142" t="n">
        <v>1.086153846153846</v>
      </c>
      <c r="I9" s="145" t="n">
        <v>640136.26</v>
      </c>
      <c r="J9" s="146" t="n">
        <v>0.09698048127257849</v>
      </c>
      <c r="K9" s="192" t="n"/>
      <c r="L9" s="144" t="n">
        <v>0.5077894430191277</v>
      </c>
      <c r="M9" s="142" t="n">
        <v>0.6901344065232904</v>
      </c>
    </row>
    <row r="10">
      <c r="A10" s="147" t="inlineStr">
        <is>
          <t>Other</t>
        </is>
      </c>
      <c r="B10" s="304" t="n">
        <v>534.7036348547717</v>
      </c>
      <c r="C10" s="151" t="n">
        <v>0.03359761030050268</v>
      </c>
      <c r="D10" s="149" t="n">
        <v>0.009530852713098836</v>
      </c>
      <c r="E10" s="150" t="n">
        <v>2410</v>
      </c>
      <c r="F10" s="151" t="n">
        <v>0.195157502631792</v>
      </c>
      <c r="G10" s="151" t="n">
        <v>-0.007822149032523651</v>
      </c>
      <c r="H10" s="149" t="n">
        <v>0.5669700910273081</v>
      </c>
      <c r="I10" s="152" t="n">
        <v>1288635.76</v>
      </c>
      <c r="J10" s="153" t="n">
        <v>0.1952279912871284</v>
      </c>
      <c r="K10" s="193" t="n"/>
      <c r="L10" s="151" t="n">
        <v>0.02551265575307204</v>
      </c>
      <c r="M10" s="149" t="n">
        <v>0.5819046521707207</v>
      </c>
    </row>
    <row r="11">
      <c r="A11" s="86">
        <f>'Tablet Total'!A89</f>
        <v/>
      </c>
      <c r="B11" s="297">
        <f>'Tablet Total'!B89</f>
        <v/>
      </c>
      <c r="C11" s="122">
        <f>'Tablet Total'!C89</f>
        <v/>
      </c>
      <c r="D11" s="121">
        <f>'Tablet Total'!D89</f>
        <v/>
      </c>
      <c r="E11" s="100">
        <f>'Tablet Total'!E89</f>
        <v/>
      </c>
      <c r="F11" s="122">
        <f>'Tablet Total'!F89</f>
        <v/>
      </c>
      <c r="G11" s="122">
        <f>'Tablet Total'!G89</f>
        <v/>
      </c>
      <c r="H11" s="121">
        <f>'Tablet Total'!H89</f>
        <v/>
      </c>
      <c r="I11" s="85">
        <f>'Tablet Total'!I89</f>
        <v/>
      </c>
      <c r="J11" s="139">
        <f>'Tablet Total'!J89</f>
        <v/>
      </c>
      <c r="K11" s="183" t="n"/>
      <c r="L11" s="122">
        <f>'Tablet Total'!L89</f>
        <v/>
      </c>
      <c r="M11" s="121">
        <f>'Tablet Total'!M89</f>
        <v/>
      </c>
    </row>
    <row r="12"/>
    <row r="13"/>
    <row r="14"/>
    <row r="15"/>
    <row r="16"/>
    <row r="17"/>
    <row r="18"/>
    <row r="19"/>
    <row r="20"/>
    <row r="21"/>
    <row r="22"/>
    <row r="23"/>
    <row r="24"/>
    <row r="25"/>
    <row r="26"/>
    <row r="27"/>
    <row r="28"/>
    <row r="29"/>
    <row r="30"/>
    <row r="31"/>
    <row r="32"/>
    <row r="33"/>
    <row r="34"/>
    <row r="35"/>
    <row r="36"/>
    <row r="37"/>
    <row r="38"/>
    <row r="39"/>
    <row r="40"/>
    <row r="41"/>
    <row r="42"/>
    <row r="43" ht="26" customHeight="1" s="269">
      <c r="A43" s="268" t="inlineStr">
        <is>
          <t>Rank By Monthly Revenue - Feb '26 ONLY</t>
        </is>
      </c>
    </row>
    <row r="44">
      <c r="A44" s="62" t="inlineStr">
        <is>
          <t>Ranking</t>
        </is>
      </c>
      <c r="B44" s="63" t="inlineStr">
        <is>
          <t>ASIN</t>
        </is>
      </c>
      <c r="C44" s="63" t="inlineStr">
        <is>
          <t>Product Name</t>
        </is>
      </c>
      <c r="D44" s="63" t="inlineStr">
        <is>
          <t>Brand</t>
        </is>
      </c>
      <c r="E44" s="63" t="inlineStr">
        <is>
          <t>Type</t>
        </is>
      </c>
      <c r="F44" s="64" t="inlineStr">
        <is>
          <t>Price</t>
        </is>
      </c>
      <c r="G44" s="65" t="inlineStr">
        <is>
          <t>Est. Monthly Retail Rev</t>
        </is>
      </c>
      <c r="H44" s="66" t="inlineStr">
        <is>
          <t>Est. Monthly Units Sold</t>
        </is>
      </c>
      <c r="I44" s="67" t="inlineStr">
        <is>
          <t># of Reviews</t>
        </is>
      </c>
      <c r="J44" s="298" t="inlineStr">
        <is>
          <t>Avg. Rating</t>
        </is>
      </c>
      <c r="K44" s="298" t="inlineStr">
        <is>
          <t>Column2</t>
        </is>
      </c>
      <c r="L44" s="298" t="inlineStr">
        <is>
          <t>Link</t>
        </is>
      </c>
    </row>
    <row r="45" ht="17" customHeight="1" s="269">
      <c r="A45" s="15" t="n">
        <v>1</v>
      </c>
      <c r="B45" s="16" t="inlineStr">
        <is>
          <t>B0744B55QV</t>
        </is>
      </c>
      <c r="C45" s="5" t="inlineStr">
        <is>
          <t>Autel Scanner MaxiCOM MK808S: 2026 Bidirectional Tool as MK808BT Pro MX808S M808Z, Work as MaxiCheck MX900 MK900BT, 28+ Service, Active Test, All System Diagnose, Injector C0ding, FCA Autoauth OS 11</t>
        </is>
      </c>
      <c r="D45" s="5" t="inlineStr">
        <is>
          <t>autel</t>
        </is>
      </c>
      <c r="E45" s="5" t="inlineStr">
        <is>
          <t>Tablet</t>
        </is>
      </c>
      <c r="F45" s="6" t="n">
        <v>449.5061710323575</v>
      </c>
      <c r="G45" s="6" t="n">
        <v>583459.01</v>
      </c>
      <c r="H45" s="17" t="n">
        <v>1298</v>
      </c>
      <c r="I45" s="17" t="n">
        <v>3759</v>
      </c>
      <c r="J45" s="5" t="n">
        <v>4.4</v>
      </c>
      <c r="K45" s="5" t="inlineStr">
        <is>
          <t>https://amazon.com/dp/B0744B55QV</t>
        </is>
      </c>
      <c r="L45" s="34">
        <f>HYPERLINK(K45)</f>
        <v/>
      </c>
    </row>
    <row r="46" ht="17" customHeight="1" s="269">
      <c r="A46" s="15" t="n">
        <v>2</v>
      </c>
      <c r="B46" s="16" t="inlineStr">
        <is>
          <t>B098PYB8XG</t>
        </is>
      </c>
      <c r="C46" s="5" t="inlineStr">
        <is>
          <t>Autel Scanner MaxiCOM MK900BT, 2026 MK900-BT V2.0 Bidirectional Diagnostic Tool, 8in Up of MK900 MX900 MK808S MK808BT MX808S MK808Z, 3000+ Active Tests, 40+ Service, CAN-FD&amp;DOIP, All System, FCA 11 OS</t>
        </is>
      </c>
      <c r="D46" s="5" t="inlineStr">
        <is>
          <t>autel</t>
        </is>
      </c>
      <c r="E46" s="5" t="inlineStr">
        <is>
          <t>Tablet</t>
        </is>
      </c>
      <c r="F46" s="6" t="n">
        <v>659.2350856389987</v>
      </c>
      <c r="G46" s="6" t="n">
        <v>500359.43</v>
      </c>
      <c r="H46" s="17" t="n">
        <v>759</v>
      </c>
      <c r="I46" s="17" t="n">
        <v>647</v>
      </c>
      <c r="J46" s="5" t="n">
        <v>4.6</v>
      </c>
      <c r="K46" s="5" t="inlineStr">
        <is>
          <t>https://amazon.com/dp/B098PYB8XG</t>
        </is>
      </c>
      <c r="L46" s="34">
        <f>HYPERLINK(K46)</f>
        <v/>
      </c>
    </row>
    <row r="47" ht="17" customHeight="1" s="269">
      <c r="A47" s="15" t="n">
        <v>3</v>
      </c>
      <c r="B47" s="16" t="inlineStr">
        <is>
          <t>B0DTK24XKB</t>
        </is>
      </c>
      <c r="C47" s="5" t="inlineStr">
        <is>
          <t>MUCAR 892BT AI-Assisted Bidirectional Scan Tool, Full System OBD2 Scanner, Bi-Directional OBD2 Scanner Diagnostic Tool,ECU Coding, 35 Services, FCA Autoauth, CANFD and DOIP, Free Lifetime Upgrade</t>
        </is>
      </c>
      <c r="D47" s="5" t="inlineStr">
        <is>
          <t>mucar</t>
        </is>
      </c>
      <c r="E47" s="5" t="inlineStr">
        <is>
          <t>Tablet</t>
        </is>
      </c>
      <c r="F47" s="6" t="n">
        <v>630.3956277056278</v>
      </c>
      <c r="G47" s="6" t="n">
        <v>291242.78</v>
      </c>
      <c r="H47" s="17" t="n">
        <v>462</v>
      </c>
      <c r="I47" s="17" t="n">
        <v>331</v>
      </c>
      <c r="J47" s="5" t="n">
        <v>4.3</v>
      </c>
      <c r="K47" s="5" t="inlineStr">
        <is>
          <t>https://amazon.com/dp/B0DTK24XKB</t>
        </is>
      </c>
      <c r="L47" s="34">
        <f>HYPERLINK(K47)</f>
        <v/>
      </c>
    </row>
    <row r="48" ht="17" customHeight="1" s="269">
      <c r="A48" s="15" t="n">
        <v>4</v>
      </c>
      <c r="B48" s="16" t="inlineStr">
        <is>
          <t>B0BZ82WQ4Q</t>
        </is>
      </c>
      <c r="C48" s="5" t="inlineStr">
        <is>
          <t>ANCEL X7HD 10'' Heavy Duty Truck Scanner, Semi Trucks Full System Diagnostic Tool, Bidirectional Diesel Scan Tool with DPF, ECU Coding, 40+ Reset for Cummins, Detroit, Caterpillar, Volvo, Paccar etc</t>
        </is>
      </c>
      <c r="D48" s="5" t="inlineStr">
        <is>
          <t>ancel</t>
        </is>
      </c>
      <c r="E48" s="5" t="inlineStr">
        <is>
          <t>Tablet</t>
        </is>
      </c>
      <c r="F48" s="6" t="n">
        <v>765.7723391812866</v>
      </c>
      <c r="G48" s="6" t="n">
        <v>261894.14</v>
      </c>
      <c r="H48" s="17" t="n">
        <v>342</v>
      </c>
      <c r="I48" s="17" t="n">
        <v>782</v>
      </c>
      <c r="J48" s="5" t="n">
        <v>3.9</v>
      </c>
      <c r="K48" s="5" t="inlineStr">
        <is>
          <t>https://amazon.com/dp/B0BZ82WQ4Q</t>
        </is>
      </c>
      <c r="L48" s="34">
        <f>HYPERLINK(K48)</f>
        <v/>
      </c>
    </row>
    <row r="49" ht="17" customHeight="1" s="269">
      <c r="A49" s="15" t="n">
        <v>5</v>
      </c>
      <c r="B49" s="16" t="inlineStr">
        <is>
          <t>B08ML7T7KZ</t>
        </is>
      </c>
      <c r="C49" s="5" t="inlineStr">
        <is>
          <t>Autel Scanner MaxiCheck MX808S, 2026 US Ver. of MaxiCOM MK808S/ MK808Z, Bidirectional 11OS as MX900 MK900 MK900BT, 3000+ Active Test, 28+ Service, OE All System OBD2 Diagnostic Tool, FCA Autoauth</t>
        </is>
      </c>
      <c r="D49" s="5" t="inlineStr">
        <is>
          <t>autel</t>
        </is>
      </c>
      <c r="E49" s="5" t="inlineStr">
        <is>
          <t>Tablet</t>
        </is>
      </c>
      <c r="F49" s="6" t="n">
        <v>429.1425778546713</v>
      </c>
      <c r="G49" s="6" t="n">
        <v>248044.41</v>
      </c>
      <c r="H49" s="17" t="n">
        <v>578</v>
      </c>
      <c r="I49" s="17" t="n">
        <v>679</v>
      </c>
      <c r="J49" s="5" t="n">
        <v>4.7</v>
      </c>
      <c r="K49" s="5" t="inlineStr">
        <is>
          <t>https://amazon.com/dp/B08ML7T7KZ</t>
        </is>
      </c>
      <c r="L49" s="34">
        <f>HYPERLINK(K49)</f>
        <v/>
      </c>
    </row>
    <row r="50" ht="17" customHeight="1" s="269">
      <c r="A50" s="15" t="n">
        <v>6</v>
      </c>
      <c r="B50" s="16" t="inlineStr">
        <is>
          <t>B0DCFRF2TF</t>
        </is>
      </c>
      <c r="C50" s="5" t="inlineStr">
        <is>
          <t>THINKCAR Bidirectional Scan Tool, THINKSCAN 689BT All System Automotive Diagnostic Tool, Bi Directional OBD2 Scanner with ECU Coding, 34 Services, FCA Autoauth, CANFD and DoIP, Wireless Update</t>
        </is>
      </c>
      <c r="D50" s="5" t="inlineStr">
        <is>
          <t>thinkcar</t>
        </is>
      </c>
      <c r="E50" s="5" t="inlineStr">
        <is>
          <t>Tablet</t>
        </is>
      </c>
      <c r="F50" s="6" t="n">
        <v>531.9749775784753</v>
      </c>
      <c r="G50" s="6" t="n">
        <v>237260.84</v>
      </c>
      <c r="H50" s="17" t="n">
        <v>446</v>
      </c>
      <c r="I50" s="17" t="n">
        <v>504</v>
      </c>
      <c r="J50" s="5" t="n">
        <v>4.4</v>
      </c>
      <c r="K50" s="5" t="inlineStr">
        <is>
          <t>https://amazon.com/dp/B0DCFRF2TF</t>
        </is>
      </c>
      <c r="L50" s="34">
        <f>HYPERLINK(K50)</f>
        <v/>
      </c>
    </row>
    <row r="51" ht="17" customHeight="1" s="269">
      <c r="A51" s="15" t="n">
        <v>7</v>
      </c>
      <c r="B51" s="16" t="inlineStr">
        <is>
          <t>B0BNKHCXVC</t>
        </is>
      </c>
      <c r="C51" s="5" t="inlineStr">
        <is>
          <t>TOPDON ArtiDiag Pro OBD2 Scanner Diagnostic Tool, Bidirectional Scan Tool with ECU Coding, 35+ Services, V.A.G Guided, FCA SGW, Can FD DoIP/All System Diagnosis</t>
        </is>
      </c>
      <c r="D51" s="5" t="inlineStr">
        <is>
          <t>topdon</t>
        </is>
      </c>
      <c r="E51" s="5" t="inlineStr">
        <is>
          <t>Tablet</t>
        </is>
      </c>
      <c r="F51" s="6" t="n">
        <v>446.1105285412262</v>
      </c>
      <c r="G51" s="6" t="n">
        <v>211010.28</v>
      </c>
      <c r="H51" s="17" t="n">
        <v>473</v>
      </c>
      <c r="I51" s="17" t="n">
        <v>733</v>
      </c>
      <c r="J51" s="5" t="n">
        <v>4.4</v>
      </c>
      <c r="K51" s="5" t="inlineStr">
        <is>
          <t>https://amazon.com/dp/B0BNKHCXVC</t>
        </is>
      </c>
      <c r="L51" s="34">
        <f>HYPERLINK(K51)</f>
        <v/>
      </c>
    </row>
    <row r="52" ht="17" customHeight="1" s="269">
      <c r="A52" s="15" t="n">
        <v>8</v>
      </c>
      <c r="B52" s="16" t="inlineStr">
        <is>
          <t>B073CQMF25</t>
        </is>
      </c>
      <c r="C52" s="5" t="inlineStr">
        <is>
          <t>Autel Scanner MaxiCOM MK900: 2026 Updated as MK900BT MK900-BT MX900 Bidirectional Diagnostic Tool, 8in Up of MK808S MK808BT Pro MX808S 808Z, 3K+ Active Tests, 40+ Service, CAN-FD&amp;DOIP, All System, FCA</t>
        </is>
      </c>
      <c r="D52" s="5" t="inlineStr">
        <is>
          <t>autel</t>
        </is>
      </c>
      <c r="E52" s="5" t="inlineStr">
        <is>
          <t>Tablet</t>
        </is>
      </c>
      <c r="F52" s="6" t="n">
        <v>559.2007142857143</v>
      </c>
      <c r="G52" s="6" t="n">
        <v>187891.44</v>
      </c>
      <c r="H52" s="17" t="n">
        <v>336</v>
      </c>
      <c r="I52" s="17" t="n">
        <v>345</v>
      </c>
      <c r="J52" s="5" t="n">
        <v>4.5</v>
      </c>
      <c r="K52" s="5" t="inlineStr">
        <is>
          <t>https://amazon.com/dp/B073CQMF25</t>
        </is>
      </c>
      <c r="L52" s="34">
        <f>HYPERLINK(K52)</f>
        <v/>
      </c>
    </row>
    <row r="53" ht="17" customHeight="1" s="269">
      <c r="A53" s="15" t="n">
        <v>9</v>
      </c>
      <c r="B53" s="16" t="inlineStr">
        <is>
          <t>B0DCFF7VGF</t>
        </is>
      </c>
      <c r="C53" s="5" t="inlineStr">
        <is>
          <t>THINKCAR THINKSCAN 689 OBD2 Scanner, Bidirectional Scan Tool with Lifetime Free Update, 34+ Reset, 3000+ Active Test, ECU Coding, PMI, Wired All System Diagnostic Scanner for Cars, CANFD/DOIP, FCA SGW</t>
        </is>
      </c>
      <c r="D53" s="5" t="inlineStr">
        <is>
          <t>thinkcar</t>
        </is>
      </c>
      <c r="E53" s="5" t="inlineStr">
        <is>
          <t>Tablet</t>
        </is>
      </c>
      <c r="F53" s="6" t="n">
        <v>414.7443532338309</v>
      </c>
      <c r="G53" s="6" t="n">
        <v>166727.23</v>
      </c>
      <c r="H53" s="17" t="n">
        <v>402</v>
      </c>
      <c r="I53" s="17" t="n">
        <v>238</v>
      </c>
      <c r="J53" s="5" t="n">
        <v>4.4</v>
      </c>
      <c r="K53" s="5" t="inlineStr">
        <is>
          <t>https://amazon.com/dp/B0DCFF7VGF</t>
        </is>
      </c>
      <c r="L53" s="34">
        <f>HYPERLINK(K53)</f>
        <v/>
      </c>
    </row>
    <row r="54" ht="17" customHeight="1" s="269">
      <c r="A54" s="15" t="n">
        <v>10</v>
      </c>
      <c r="B54" s="16" t="inlineStr">
        <is>
          <t>B09712X5CW</t>
        </is>
      </c>
      <c r="C54" s="5" t="inlineStr">
        <is>
          <t>Autel Scanner MaxiCOM MK900BT, 2026 MK900-BT Bidirectional Diagnostic Scan Tool, 2.0 BT Ver. of MK900 MX900, 8in Up of MK808S MK808BT PRO MX808S MK808Z, 40+ Reset, 3K+ Active Tests, CAN FD &amp; DoIP, FCA</t>
        </is>
      </c>
      <c r="D54" s="5" t="inlineStr">
        <is>
          <t>autel</t>
        </is>
      </c>
      <c r="E54" s="5" t="inlineStr">
        <is>
          <t>Tablet</t>
        </is>
      </c>
      <c r="F54" s="6" t="n">
        <v>657.9320242914979</v>
      </c>
      <c r="G54" s="6" t="n">
        <v>162509.21</v>
      </c>
      <c r="H54" s="17" t="n">
        <v>247</v>
      </c>
      <c r="I54" s="17" t="n">
        <v>194</v>
      </c>
      <c r="J54" s="5" t="n">
        <v>4.7</v>
      </c>
      <c r="K54" s="5" t="inlineStr">
        <is>
          <t>https://amazon.com/dp/B09712X5CW</t>
        </is>
      </c>
      <c r="L54" s="34">
        <f>HYPERLINK(K54)</f>
        <v/>
      </c>
    </row>
    <row r="55"/>
    <row r="56" ht="26" customHeight="1" s="269">
      <c r="A56" s="268" t="inlineStr">
        <is>
          <t>Rank By Monthly Units - Feb '26 ONLY</t>
        </is>
      </c>
    </row>
    <row r="57">
      <c r="A57" s="62" t="inlineStr">
        <is>
          <t>Ranking</t>
        </is>
      </c>
      <c r="B57" s="63" t="inlineStr">
        <is>
          <t>ASIN</t>
        </is>
      </c>
      <c r="C57" s="63" t="inlineStr">
        <is>
          <t>Product Name</t>
        </is>
      </c>
      <c r="D57" s="63" t="inlineStr">
        <is>
          <t>Brand</t>
        </is>
      </c>
      <c r="E57" s="63" t="inlineStr">
        <is>
          <t>Type</t>
        </is>
      </c>
      <c r="F57" s="64" t="inlineStr">
        <is>
          <t>Price</t>
        </is>
      </c>
      <c r="G57" s="65" t="inlineStr">
        <is>
          <t>Est. Monthly Retail Rev</t>
        </is>
      </c>
      <c r="H57" s="66" t="inlineStr">
        <is>
          <t>Est. Monthly Units Sold</t>
        </is>
      </c>
      <c r="I57" s="67" t="inlineStr">
        <is>
          <t># of Reviews</t>
        </is>
      </c>
      <c r="J57" s="298" t="inlineStr">
        <is>
          <t>Avg. Rating</t>
        </is>
      </c>
      <c r="K57" s="298" t="inlineStr">
        <is>
          <t>Column2</t>
        </is>
      </c>
      <c r="L57" s="298" t="inlineStr">
        <is>
          <t>Link</t>
        </is>
      </c>
    </row>
    <row r="58" ht="17" customHeight="1" s="269">
      <c r="A58" s="15" t="n">
        <v>1</v>
      </c>
      <c r="B58" s="16" t="inlineStr">
        <is>
          <t>B0744B55QV</t>
        </is>
      </c>
      <c r="C58" s="5" t="inlineStr">
        <is>
          <t>Autel Scanner MaxiCOM MK808S: 2026 Bidirectional Tool as MK808BT Pro MX808S M808Z, Work as MaxiCheck MX900 MK900BT, 28+ Service, Active Test, All System Diagnose, Injector C0ding, FCA Autoauth OS 11</t>
        </is>
      </c>
      <c r="D58" s="5" t="inlineStr">
        <is>
          <t>autel</t>
        </is>
      </c>
      <c r="E58" s="5" t="inlineStr">
        <is>
          <t>Tablet</t>
        </is>
      </c>
      <c r="F58" s="6" t="n">
        <v>449.5061710323575</v>
      </c>
      <c r="G58" s="6" t="n">
        <v>583459.01</v>
      </c>
      <c r="H58" s="17" t="n">
        <v>1298</v>
      </c>
      <c r="I58" s="17" t="n">
        <v>3759</v>
      </c>
      <c r="J58" s="5" t="n">
        <v>4.4</v>
      </c>
      <c r="K58" s="5" t="inlineStr">
        <is>
          <t>https://amazon.com/dp/B0744B55QV</t>
        </is>
      </c>
      <c r="L58" s="34">
        <f>HYPERLINK(K58)</f>
        <v/>
      </c>
    </row>
    <row r="59" ht="17" customHeight="1" s="269">
      <c r="A59" s="15" t="n">
        <v>2</v>
      </c>
      <c r="B59" s="16" t="inlineStr">
        <is>
          <t>B098PYB8XG</t>
        </is>
      </c>
      <c r="C59" s="5" t="inlineStr">
        <is>
          <t>Autel Scanner MaxiCOM MK900BT, 2026 MK900-BT V2.0 Bidirectional Diagnostic Tool, 8in Up of MK900 MX900 MK808S MK808BT MX808S MK808Z, 3000+ Active Tests, 40+ Service, CAN-FD&amp;DOIP, All System, FCA 11 OS</t>
        </is>
      </c>
      <c r="D59" s="5" t="inlineStr">
        <is>
          <t>autel</t>
        </is>
      </c>
      <c r="E59" s="5" t="inlineStr">
        <is>
          <t>Tablet</t>
        </is>
      </c>
      <c r="F59" s="6" t="n">
        <v>659.2350856389987</v>
      </c>
      <c r="G59" s="6" t="n">
        <v>500359.43</v>
      </c>
      <c r="H59" s="17" t="n">
        <v>759</v>
      </c>
      <c r="I59" s="17" t="n">
        <v>647</v>
      </c>
      <c r="J59" s="5" t="n">
        <v>4.6</v>
      </c>
      <c r="K59" s="5" t="inlineStr">
        <is>
          <t>https://amazon.com/dp/B098PYB8XG</t>
        </is>
      </c>
      <c r="L59" s="34">
        <f>HYPERLINK(K59)</f>
        <v/>
      </c>
    </row>
    <row r="60" ht="17" customHeight="1" s="269">
      <c r="A60" s="15" t="n">
        <v>3</v>
      </c>
      <c r="B60" s="16" t="inlineStr">
        <is>
          <t>B08ML7T7KZ</t>
        </is>
      </c>
      <c r="C60" s="5" t="inlineStr">
        <is>
          <t>Autel Scanner MaxiCheck MX808S, 2026 US Ver. of MaxiCOM MK808S/ MK808Z, Bidirectional 11OS as MX900 MK900 MK900BT, 3000+ Active Test, 28+ Service, OE All System OBD2 Diagnostic Tool, FCA Autoauth</t>
        </is>
      </c>
      <c r="D60" s="5" t="inlineStr">
        <is>
          <t>autel</t>
        </is>
      </c>
      <c r="E60" s="5" t="inlineStr">
        <is>
          <t>Tablet</t>
        </is>
      </c>
      <c r="F60" s="6" t="n">
        <v>429.1425778546713</v>
      </c>
      <c r="G60" s="6" t="n">
        <v>248044.41</v>
      </c>
      <c r="H60" s="17" t="n">
        <v>578</v>
      </c>
      <c r="I60" s="17" t="n">
        <v>679</v>
      </c>
      <c r="J60" s="5" t="n">
        <v>4.7</v>
      </c>
      <c r="K60" s="5" t="inlineStr">
        <is>
          <t>https://amazon.com/dp/B08ML7T7KZ</t>
        </is>
      </c>
      <c r="L60" s="34">
        <f>HYPERLINK(K60)</f>
        <v/>
      </c>
    </row>
    <row r="61" ht="17" customHeight="1" s="269">
      <c r="A61" s="15" t="n">
        <v>4</v>
      </c>
      <c r="B61" s="16" t="inlineStr">
        <is>
          <t>B0BNKHCXVC</t>
        </is>
      </c>
      <c r="C61" s="5" t="inlineStr">
        <is>
          <t>TOPDON ArtiDiag Pro OBD2 Scanner Diagnostic Tool, Bidirectional Scan Tool with ECU Coding, 35+ Services, V.A.G Guided, FCA SGW, Can FD DoIP/All System Diagnosis</t>
        </is>
      </c>
      <c r="D61" s="5" t="inlineStr">
        <is>
          <t>topdon</t>
        </is>
      </c>
      <c r="E61" s="5" t="inlineStr">
        <is>
          <t>Tablet</t>
        </is>
      </c>
      <c r="F61" s="6" t="n">
        <v>446.1105285412262</v>
      </c>
      <c r="G61" s="6" t="n">
        <v>211010.28</v>
      </c>
      <c r="H61" s="17" t="n">
        <v>473</v>
      </c>
      <c r="I61" s="17" t="n">
        <v>733</v>
      </c>
      <c r="J61" s="5" t="n">
        <v>4.4</v>
      </c>
      <c r="K61" s="5" t="inlineStr">
        <is>
          <t>https://amazon.com/dp/B0BNKHCXVC</t>
        </is>
      </c>
      <c r="L61" s="34">
        <f>HYPERLINK(K61)</f>
        <v/>
      </c>
    </row>
    <row r="62" ht="17" customHeight="1" s="269">
      <c r="A62" s="15" t="n">
        <v>5</v>
      </c>
      <c r="B62" s="16" t="inlineStr">
        <is>
          <t>B0DTK24XKB</t>
        </is>
      </c>
      <c r="C62" s="5" t="inlineStr">
        <is>
          <t>MUCAR 892BT AI-Assisted Bidirectional Scan Tool, Full System OBD2 Scanner, Bi-Directional OBD2 Scanner Diagnostic Tool,ECU Coding, 35 Services, FCA Autoauth, CANFD and DOIP, Free Lifetime Upgrade</t>
        </is>
      </c>
      <c r="D62" s="5" t="inlineStr">
        <is>
          <t>mucar</t>
        </is>
      </c>
      <c r="E62" s="5" t="inlineStr">
        <is>
          <t>Tablet</t>
        </is>
      </c>
      <c r="F62" s="6" t="n">
        <v>630.3956277056278</v>
      </c>
      <c r="G62" s="6" t="n">
        <v>291242.78</v>
      </c>
      <c r="H62" s="17" t="n">
        <v>462</v>
      </c>
      <c r="I62" s="17" t="n">
        <v>331</v>
      </c>
      <c r="J62" s="5" t="n">
        <v>4.3</v>
      </c>
      <c r="K62" s="5" t="inlineStr">
        <is>
          <t>https://amazon.com/dp/B0DTK24XKB</t>
        </is>
      </c>
      <c r="L62" s="34">
        <f>HYPERLINK(K62)</f>
        <v/>
      </c>
    </row>
    <row r="63" ht="17" customHeight="1" s="269">
      <c r="A63" s="15" t="n">
        <v>6</v>
      </c>
      <c r="B63" s="16" t="inlineStr">
        <is>
          <t>B0DCFRF2TF</t>
        </is>
      </c>
      <c r="C63" s="5" t="inlineStr">
        <is>
          <t>THINKCAR Bidirectional Scan Tool, THINKSCAN 689BT All System Automotive Diagnostic Tool, Bi Directional OBD2 Scanner with ECU Coding, 34 Services, FCA Autoauth, CANFD and DoIP, Wireless Update</t>
        </is>
      </c>
      <c r="D63" s="5" t="inlineStr">
        <is>
          <t>thinkcar</t>
        </is>
      </c>
      <c r="E63" s="5" t="inlineStr">
        <is>
          <t>Tablet</t>
        </is>
      </c>
      <c r="F63" s="6" t="n">
        <v>531.9749775784753</v>
      </c>
      <c r="G63" s="6" t="n">
        <v>237260.84</v>
      </c>
      <c r="H63" s="17" t="n">
        <v>446</v>
      </c>
      <c r="I63" s="17" t="n">
        <v>504</v>
      </c>
      <c r="J63" s="5" t="n">
        <v>4.4</v>
      </c>
      <c r="K63" s="5" t="inlineStr">
        <is>
          <t>https://amazon.com/dp/B0DCFRF2TF</t>
        </is>
      </c>
      <c r="L63" s="34">
        <f>HYPERLINK(K63)</f>
        <v/>
      </c>
    </row>
    <row r="64" ht="17" customHeight="1" s="269">
      <c r="A64" s="15" t="n">
        <v>7</v>
      </c>
      <c r="B64" s="16" t="inlineStr">
        <is>
          <t>B0DCFF7VGF</t>
        </is>
      </c>
      <c r="C64" s="5" t="inlineStr">
        <is>
          <t>THINKCAR THINKSCAN 689 OBD2 Scanner, Bidirectional Scan Tool with Lifetime Free Update, 34+ Reset, 3000+ Active Test, ECU Coding, PMI, Wired All System Diagnostic Scanner for Cars, CANFD/DOIP, FCA SGW</t>
        </is>
      </c>
      <c r="D64" s="5" t="inlineStr">
        <is>
          <t>thinkcar</t>
        </is>
      </c>
      <c r="E64" s="5" t="inlineStr">
        <is>
          <t>Tablet</t>
        </is>
      </c>
      <c r="F64" s="6" t="n">
        <v>414.7443532338309</v>
      </c>
      <c r="G64" s="6" t="n">
        <v>166727.23</v>
      </c>
      <c r="H64" s="17" t="n">
        <v>402</v>
      </c>
      <c r="I64" s="17" t="n">
        <v>238</v>
      </c>
      <c r="J64" s="5" t="n">
        <v>4.4</v>
      </c>
      <c r="K64" s="5" t="inlineStr">
        <is>
          <t>https://amazon.com/dp/B0DCFF7VGF</t>
        </is>
      </c>
      <c r="L64" s="34">
        <f>HYPERLINK(K64)</f>
        <v/>
      </c>
    </row>
    <row r="65" ht="17" customHeight="1" s="269">
      <c r="A65" s="15" t="n">
        <v>8</v>
      </c>
      <c r="B65" s="16" t="inlineStr">
        <is>
          <t>B0BZ82WQ4Q</t>
        </is>
      </c>
      <c r="C65" s="5" t="inlineStr">
        <is>
          <t>ANCEL X7HD 10'' Heavy Duty Truck Scanner, Semi Trucks Full System Diagnostic Tool, Bidirectional Diesel Scan Tool with DPF, ECU Coding, 40+ Reset for Cummins, Detroit, Caterpillar, Volvo, Paccar etc</t>
        </is>
      </c>
      <c r="D65" s="5" t="inlineStr">
        <is>
          <t>ancel</t>
        </is>
      </c>
      <c r="E65" s="5" t="inlineStr">
        <is>
          <t>Tablet</t>
        </is>
      </c>
      <c r="F65" s="6" t="n">
        <v>765.7723391812866</v>
      </c>
      <c r="G65" s="6" t="n">
        <v>261894.14</v>
      </c>
      <c r="H65" s="17" t="n">
        <v>342</v>
      </c>
      <c r="I65" s="17" t="n">
        <v>782</v>
      </c>
      <c r="J65" s="5" t="n">
        <v>3.9</v>
      </c>
      <c r="K65" s="5" t="inlineStr">
        <is>
          <t>https://amazon.com/dp/B0BZ82WQ4Q</t>
        </is>
      </c>
      <c r="L65" s="34">
        <f>HYPERLINK(K65)</f>
        <v/>
      </c>
    </row>
    <row r="66" ht="17" customHeight="1" s="269">
      <c r="A66" s="15" t="n">
        <v>9</v>
      </c>
      <c r="B66" s="16" t="inlineStr">
        <is>
          <t>B073CQMF25</t>
        </is>
      </c>
      <c r="C66" s="5" t="inlineStr">
        <is>
          <t>Autel Scanner MaxiCOM MK900: 2026 Updated as MK900BT MK900-BT MX900 Bidirectional Diagnostic Tool, 8in Up of MK808S MK808BT Pro MX808S 808Z, 3K+ Active Tests, 40+ Service, CAN-FD&amp;DOIP, All System, FCA</t>
        </is>
      </c>
      <c r="D66" s="5" t="inlineStr">
        <is>
          <t>autel</t>
        </is>
      </c>
      <c r="E66" s="5" t="inlineStr">
        <is>
          <t>Tablet</t>
        </is>
      </c>
      <c r="F66" s="6" t="n">
        <v>559.2007142857143</v>
      </c>
      <c r="G66" s="6" t="n">
        <v>187891.44</v>
      </c>
      <c r="H66" s="17" t="n">
        <v>336</v>
      </c>
      <c r="I66" s="17" t="n">
        <v>345</v>
      </c>
      <c r="J66" s="5" t="n">
        <v>4.5</v>
      </c>
      <c r="K66" s="5" t="inlineStr">
        <is>
          <t>https://amazon.com/dp/B073CQMF25</t>
        </is>
      </c>
      <c r="L66" s="34">
        <f>HYPERLINK(K66)</f>
        <v/>
      </c>
    </row>
    <row r="67" ht="17" customHeight="1" s="269">
      <c r="A67" s="15" t="n">
        <v>10</v>
      </c>
      <c r="B67" s="16" t="inlineStr">
        <is>
          <t>B0FN4JHLY7</t>
        </is>
      </c>
      <c r="C67" s="5" t="inlineStr">
        <is>
          <t>ANCEL DS500BT Bidirectional Scan Tool, Full-System Automotive Diagnostic Scanner with 28+ Services, Injector Coding, DPF/Brake/BMS/Oil/Gear/Throttle Functions, CAN FD Support, Lifetime Free Updates</t>
        </is>
      </c>
      <c r="D67" s="5" t="inlineStr">
        <is>
          <t>ancel</t>
        </is>
      </c>
      <c r="E67" s="5" t="inlineStr">
        <is>
          <t>Tablet</t>
        </is>
      </c>
      <c r="F67" s="6" t="n">
        <v>473.6573456790124</v>
      </c>
      <c r="G67" s="6" t="n">
        <v>153464.98</v>
      </c>
      <c r="H67" s="17" t="n">
        <v>324</v>
      </c>
      <c r="I67" s="17" t="n">
        <v>1037</v>
      </c>
      <c r="J67" s="5" t="n">
        <v>4.6</v>
      </c>
      <c r="K67" s="5" t="inlineStr">
        <is>
          <t>https://amazon.com/dp/B0FN4JHLY7</t>
        </is>
      </c>
      <c r="L67" s="34">
        <f>HYPERLINK(K67)</f>
        <v/>
      </c>
    </row>
  </sheetData>
  <mergeCells count="4">
    <mergeCell ref="A3:M3"/>
    <mergeCell ref="A56:L56"/>
    <mergeCell ref="A1:M1"/>
    <mergeCell ref="A43:L43"/>
  </mergeCells>
  <conditionalFormatting sqref="C5:M11">
    <cfRule type="expression" priority="1" dxfId="0">
      <formula>C5&lt;0</formula>
    </cfRule>
  </conditionalFormatting>
  <pageMargins left="0.7" right="0.7" top="0.75" bottom="0.75" header="0.3" footer="0.3"/>
  <tableParts count="2">
    <tablePart xmlns:r="http://schemas.openxmlformats.org/officeDocument/2006/relationships" r:id="rId2"/>
    <tablePart xmlns:r="http://schemas.openxmlformats.org/officeDocument/2006/relationships" r:id="rId3"/>
  </tableParts>
</worksheet>
</file>

<file path=xl/worksheets/sheet6.xml><?xml version="1.0" encoding="utf-8"?>
<worksheet xmlns="http://schemas.openxmlformats.org/spreadsheetml/2006/main">
  <sheetPr>
    <outlinePr summaryBelow="1" summaryRight="1"/>
    <pageSetUpPr/>
  </sheetPr>
  <dimension ref="A1:AD69"/>
  <sheetViews>
    <sheetView workbookViewId="0">
      <selection activeCell="L38" sqref="L38"/>
    </sheetView>
  </sheetViews>
  <sheetFormatPr baseColWidth="10" defaultColWidth="11.1640625" defaultRowHeight="16"/>
  <cols>
    <col width="10.6640625" customWidth="1" style="269" min="1" max="1"/>
    <col width="12.1640625" customWidth="1" style="269" min="2" max="2"/>
    <col width="14.83203125" customWidth="1" style="269" min="3" max="3"/>
    <col width="12.6640625" customWidth="1" style="269" min="5" max="5"/>
    <col width="10.6640625" customWidth="1" style="269" min="6" max="6"/>
    <col width="21.1640625" bestFit="1" customWidth="1" style="269" min="7" max="8"/>
    <col width="12.83203125" bestFit="1" customWidth="1" style="269" min="9" max="9"/>
    <col width="12" bestFit="1" customWidth="1" style="269" min="10" max="10"/>
    <col hidden="1" width="27.83203125" customWidth="1" style="269" min="11" max="11"/>
    <col width="35.6640625" customWidth="1" style="269" min="12" max="12"/>
    <col width="15.33203125" customWidth="1" style="269" min="13" max="13"/>
  </cols>
  <sheetData>
    <row r="1" ht="26" customHeight="1" s="269">
      <c r="A1" s="268" t="inlineStr">
        <is>
          <t>Tablet $400- Monthly Summary</t>
        </is>
      </c>
    </row>
    <row r="2"/>
    <row r="3" ht="21" customHeight="1" s="269">
      <c r="A3" s="271">
        <f>'Tablet Total'!A91</f>
        <v/>
      </c>
    </row>
    <row r="4" ht="32" customHeight="1" s="269">
      <c r="A4" s="80" t="n"/>
      <c r="B4" s="81" t="inlineStr">
        <is>
          <t>Avg Price</t>
        </is>
      </c>
      <c r="C4" s="81" t="inlineStr">
        <is>
          <t>Avg Price MoM</t>
        </is>
      </c>
      <c r="D4" s="82" t="inlineStr">
        <is>
          <t>Avg Price YoY</t>
        </is>
      </c>
      <c r="E4" s="81" t="inlineStr">
        <is>
          <t>Quantity/Mo</t>
        </is>
      </c>
      <c r="F4" s="84" t="inlineStr">
        <is>
          <t>Qty by %</t>
        </is>
      </c>
      <c r="G4" s="84" t="inlineStr">
        <is>
          <t>Qty MoM</t>
        </is>
      </c>
      <c r="H4" s="82" t="inlineStr">
        <is>
          <t>Qty YoY</t>
        </is>
      </c>
      <c r="I4" s="294" t="inlineStr">
        <is>
          <t>Revenue/Mo</t>
        </is>
      </c>
      <c r="J4" s="132" t="inlineStr">
        <is>
          <t>Revenue by %</t>
        </is>
      </c>
      <c r="K4" s="180" t="n"/>
      <c r="L4" s="132" t="inlineStr">
        <is>
          <t>Revenue MoM</t>
        </is>
      </c>
      <c r="M4" s="295" t="inlineStr">
        <is>
          <t>Revenue YoY</t>
        </is>
      </c>
    </row>
    <row r="5">
      <c r="A5" s="303" t="inlineStr">
        <is>
          <t>topdon</t>
        </is>
      </c>
      <c r="B5" s="303" t="n">
        <v>238.3558106897581</v>
      </c>
      <c r="C5" s="144" t="n">
        <v>-0.008722029669323561</v>
      </c>
      <c r="D5" s="142" t="n">
        <v>0.256463131373081</v>
      </c>
      <c r="E5" s="143" t="n">
        <v>6698</v>
      </c>
      <c r="F5" s="144" t="n">
        <v>0.2403904820012203</v>
      </c>
      <c r="G5" s="144" t="n">
        <v>0.09749303621169925</v>
      </c>
      <c r="H5" s="142" t="n">
        <v>0.9071753986332574</v>
      </c>
      <c r="I5" s="145" t="n">
        <v>1596507.22</v>
      </c>
      <c r="J5" s="146" t="n">
        <v>0.2725676276493304</v>
      </c>
      <c r="K5" s="192" t="n"/>
      <c r="L5" s="144" t="n">
        <v>0.08792066938798482</v>
      </c>
      <c r="M5" s="142" t="n">
        <v>1.396295573444447</v>
      </c>
    </row>
    <row r="6">
      <c r="A6" s="147" t="inlineStr">
        <is>
          <t>foxwell</t>
        </is>
      </c>
      <c r="B6" s="304" t="n">
        <v>192.767894841665</v>
      </c>
      <c r="C6" s="151" t="n">
        <v>-0.03871423134184515</v>
      </c>
      <c r="D6" s="149" t="n">
        <v>-0.008858875049088333</v>
      </c>
      <c r="E6" s="150" t="n">
        <v>5021</v>
      </c>
      <c r="F6" s="151" t="n">
        <v>0.1802031367763701</v>
      </c>
      <c r="G6" s="151" t="n">
        <v>0.3939478067740145</v>
      </c>
      <c r="H6" s="149" t="n">
        <v>0.2851292551830049</v>
      </c>
      <c r="I6" s="152" t="n">
        <v>967887.6</v>
      </c>
      <c r="J6" s="153" t="n">
        <v>0.165244994609673</v>
      </c>
      <c r="K6" s="193" t="n"/>
      <c r="L6" s="151" t="n">
        <v>0.3399821889041075</v>
      </c>
      <c r="M6" s="149" t="n">
        <v>0.2737444556894106</v>
      </c>
    </row>
    <row r="7">
      <c r="A7" s="140" t="inlineStr">
        <is>
          <t>launch</t>
        </is>
      </c>
      <c r="B7" s="303" t="n">
        <v>178.7905840837187</v>
      </c>
      <c r="C7" s="144" t="n">
        <v>0.02041216146139924</v>
      </c>
      <c r="D7" s="142" t="n">
        <v>-0.01113588554461431</v>
      </c>
      <c r="E7" s="143" t="n">
        <v>4109</v>
      </c>
      <c r="F7" s="144" t="n">
        <v>0.1474715572623192</v>
      </c>
      <c r="G7" s="144" t="n">
        <v>0.1382271468144045</v>
      </c>
      <c r="H7" s="142" t="n">
        <v>-0.1517341040462428</v>
      </c>
      <c r="I7" s="145" t="n">
        <v>734650.51</v>
      </c>
      <c r="J7" s="146" t="n">
        <v>0.1254250179100792</v>
      </c>
      <c r="K7" s="192" t="n"/>
      <c r="L7" s="144" t="n">
        <v>0.1614608231149279</v>
      </c>
      <c r="M7" s="142" t="n">
        <v>-0.1611802959749835</v>
      </c>
    </row>
    <row r="8">
      <c r="A8" s="147" t="inlineStr">
        <is>
          <t>xtool</t>
        </is>
      </c>
      <c r="B8" s="304" t="n">
        <v>198.00518222666</v>
      </c>
      <c r="C8" s="151" t="n">
        <v>-0.07449925881318198</v>
      </c>
      <c r="D8" s="149" t="n">
        <v>-0.2162345815903183</v>
      </c>
      <c r="E8" s="150" t="n">
        <v>2003</v>
      </c>
      <c r="F8" s="151" t="n">
        <v>0.07188744930553063</v>
      </c>
      <c r="G8" s="151" t="n">
        <v>-0.2013556618819776</v>
      </c>
      <c r="H8" s="149" t="n">
        <v>0.466325036603221</v>
      </c>
      <c r="I8" s="152" t="n">
        <v>396604.38</v>
      </c>
      <c r="J8" s="153" t="n">
        <v>0.06771125969097311</v>
      </c>
      <c r="K8" s="193" t="n"/>
      <c r="L8" s="151" t="n">
        <v>-0.2608540731271146</v>
      </c>
      <c r="M8" s="149" t="n">
        <v>0.1492548558379154</v>
      </c>
    </row>
    <row r="9">
      <c r="A9" s="140" t="inlineStr">
        <is>
          <t>ancel</t>
        </is>
      </c>
      <c r="B9" s="303" t="n">
        <v>229.8793278301887</v>
      </c>
      <c r="C9" s="144" t="n">
        <v>-0.03895387408663731</v>
      </c>
      <c r="D9" s="142" t="n">
        <v>0.08413502480574531</v>
      </c>
      <c r="E9" s="143" t="n">
        <v>1696</v>
      </c>
      <c r="F9" s="144" t="n">
        <v>0.06866118780616169</v>
      </c>
      <c r="G9" s="144" t="n">
        <v>-0.01395348837209298</v>
      </c>
      <c r="H9" s="142" t="n">
        <v>0.4204355108877722</v>
      </c>
      <c r="I9" s="145" t="n">
        <v>389875.34</v>
      </c>
      <c r="J9" s="146" t="n">
        <v>0.07242077020937238</v>
      </c>
      <c r="K9" s="192" t="n"/>
      <c r="L9" s="144" t="n">
        <v>-0.05236382002961448</v>
      </c>
      <c r="M9" s="142" t="n">
        <v>0.5399438878312763</v>
      </c>
    </row>
    <row r="10">
      <c r="A10" s="140" t="inlineStr">
        <is>
          <t>blcktec</t>
        </is>
      </c>
      <c r="B10" s="303" t="n">
        <v>189.3028685657171</v>
      </c>
      <c r="C10" s="144" t="n">
        <v>-0.02623142362301656</v>
      </c>
      <c r="D10" s="142" t="n">
        <v>-0.2442358835689421</v>
      </c>
      <c r="E10" s="143" t="n">
        <v>2001</v>
      </c>
      <c r="F10" s="144" t="n">
        <v>0.07181566952589455</v>
      </c>
      <c r="G10" s="144" t="n">
        <v>0.2336621454993835</v>
      </c>
      <c r="H10" s="142" t="n">
        <v>11.2760736196319</v>
      </c>
      <c r="I10" s="145" t="n">
        <v>378795.04</v>
      </c>
      <c r="J10" s="146" t="n">
        <v>0.06467071625152639</v>
      </c>
      <c r="K10" s="192" t="n"/>
      <c r="L10" s="144" t="n">
        <v>0.2013014311531096</v>
      </c>
      <c r="M10" s="142" t="n">
        <v>8.277815932383724</v>
      </c>
    </row>
    <row r="11">
      <c r="A11" s="147" t="inlineStr">
        <is>
          <t>innova</t>
        </is>
      </c>
      <c r="B11" s="304" t="n">
        <v>150.2849937888199</v>
      </c>
      <c r="C11" s="151" t="n">
        <v>-0.001361752759219237</v>
      </c>
      <c r="D11" s="149" t="n"/>
      <c r="E11" s="150" t="n">
        <v>805</v>
      </c>
      <c r="F11" s="151" t="n">
        <v>0.0288913613035208</v>
      </c>
      <c r="G11" s="151" t="n">
        <v>0.0215736040609138</v>
      </c>
      <c r="H11" s="149" t="n"/>
      <c r="I11" s="152" t="n">
        <v>120979.42</v>
      </c>
      <c r="J11" s="153" t="n">
        <v>0.02065450947587444</v>
      </c>
      <c r="K11" s="193" t="n"/>
      <c r="L11" s="151" t="n">
        <v>0.02018247338683832</v>
      </c>
      <c r="M11" s="149" t="n"/>
    </row>
    <row r="12">
      <c r="A12" s="140" t="inlineStr">
        <is>
          <t>Other</t>
        </is>
      </c>
      <c r="B12" s="303" t="n">
        <v>229.9839869914199</v>
      </c>
      <c r="C12" s="144" t="n">
        <v>-0.01113811167049183</v>
      </c>
      <c r="D12" s="142" t="n">
        <v>0.04767926302815506</v>
      </c>
      <c r="E12" s="143" t="n">
        <v>7226</v>
      </c>
      <c r="F12" s="144" t="n">
        <v>0.2593403438251445</v>
      </c>
      <c r="G12" s="144" t="n">
        <v>-0.03473149879775583</v>
      </c>
      <c r="H12" s="142" t="n">
        <v>0.6304151624548737</v>
      </c>
      <c r="I12" s="145" t="n">
        <v>1661864.29</v>
      </c>
      <c r="J12" s="146" t="n">
        <v>0.2837258744125434</v>
      </c>
      <c r="K12" s="192" t="n"/>
      <c r="L12" s="144" t="n">
        <v>-0.04548276715615462</v>
      </c>
      <c r="M12" s="142" t="n">
        <v>0.7081521558306518</v>
      </c>
    </row>
    <row r="13">
      <c r="A13" s="86">
        <f>'Tablet Total'!A101</f>
        <v/>
      </c>
      <c r="B13" s="297">
        <f>'Tablet Total'!B101</f>
        <v/>
      </c>
      <c r="C13" s="122">
        <f>'Tablet Total'!C101</f>
        <v/>
      </c>
      <c r="D13" s="121">
        <f>'Tablet Total'!D101</f>
        <v/>
      </c>
      <c r="E13" s="100">
        <f>'Tablet Total'!E101</f>
        <v/>
      </c>
      <c r="F13" s="122">
        <f>'Tablet Total'!F101</f>
        <v/>
      </c>
      <c r="G13" s="122">
        <f>'Tablet Total'!G101</f>
        <v/>
      </c>
      <c r="H13" s="121">
        <f>'Tablet Total'!H101</f>
        <v/>
      </c>
      <c r="I13" s="85">
        <f>'Tablet Total'!I101</f>
        <v/>
      </c>
      <c r="J13" s="139">
        <f>'Tablet Total'!J101</f>
        <v/>
      </c>
      <c r="K13" s="183" t="n"/>
      <c r="L13" s="122">
        <f>'Tablet Total'!L101</f>
        <v/>
      </c>
      <c r="M13" s="121">
        <f>'Tablet Total'!M101</f>
        <v/>
      </c>
    </row>
    <row r="14"/>
    <row r="15"/>
    <row r="16"/>
    <row r="17"/>
    <row r="18"/>
    <row r="19"/>
    <row r="20"/>
    <row r="21"/>
    <row r="22"/>
    <row r="23"/>
    <row r="24"/>
    <row r="25"/>
    <row r="26"/>
    <row r="27"/>
    <row r="28"/>
    <row r="29"/>
    <row r="30"/>
    <row r="31"/>
    <row r="32"/>
    <row r="33"/>
    <row r="34"/>
    <row r="35"/>
    <row r="36"/>
    <row r="37"/>
    <row r="38"/>
    <row r="39"/>
    <row r="40"/>
    <row r="41"/>
    <row r="42"/>
    <row r="43"/>
    <row r="44"/>
    <row r="45" ht="26" customHeight="1" s="269">
      <c r="A45" s="268" t="inlineStr">
        <is>
          <t>Rank By Monthly Revenue - Feb '26 ONLY</t>
        </is>
      </c>
    </row>
    <row r="46">
      <c r="A46" s="62" t="inlineStr">
        <is>
          <t>Ranking</t>
        </is>
      </c>
      <c r="B46" s="63" t="inlineStr">
        <is>
          <t>ASIN</t>
        </is>
      </c>
      <c r="C46" s="63" t="inlineStr">
        <is>
          <t>Product Name</t>
        </is>
      </c>
      <c r="D46" s="63" t="inlineStr">
        <is>
          <t>Brand</t>
        </is>
      </c>
      <c r="E46" s="63" t="inlineStr">
        <is>
          <t>Type</t>
        </is>
      </c>
      <c r="F46" s="64" t="inlineStr">
        <is>
          <t>Price</t>
        </is>
      </c>
      <c r="G46" s="65" t="inlineStr">
        <is>
          <t>Est. Monthly Retail Rev</t>
        </is>
      </c>
      <c r="H46" s="66" t="inlineStr">
        <is>
          <t>Est. Monthly Units Sold</t>
        </is>
      </c>
      <c r="I46" s="67" t="inlineStr">
        <is>
          <t># of Reviews</t>
        </is>
      </c>
      <c r="J46" s="298" t="inlineStr">
        <is>
          <t>Avg. Rating</t>
        </is>
      </c>
      <c r="K46" s="298" t="inlineStr">
        <is>
          <t>Column2</t>
        </is>
      </c>
      <c r="L46" s="298" t="inlineStr">
        <is>
          <t>Link</t>
        </is>
      </c>
    </row>
    <row r="47" ht="17" customHeight="1" s="269">
      <c r="A47" s="15" t="n">
        <v>1</v>
      </c>
      <c r="B47" s="16" t="inlineStr">
        <is>
          <t>B0C33Y285Y</t>
        </is>
      </c>
      <c r="C47" s="5" t="inlineStr">
        <is>
          <t>TOPDON Bidirectional Scan Tool, 2026 New ArtiDiag900 Lite Automotive Diagnostic Tool for Full System, Scanner for Car with Active Test, 8 Reset, Wireless OBD2 Scanner Diagnostic Tool for All Vehicles</t>
        </is>
      </c>
      <c r="D47" s="5" t="inlineStr">
        <is>
          <t>topdon</t>
        </is>
      </c>
      <c r="E47" s="5" t="inlineStr">
        <is>
          <t>Tablet</t>
        </is>
      </c>
      <c r="F47" s="6" t="n">
        <v>312.772117384844</v>
      </c>
      <c r="G47" s="6" t="n">
        <v>420991.27</v>
      </c>
      <c r="H47" s="17" t="n">
        <v>1346</v>
      </c>
      <c r="I47" s="17" t="n">
        <v>1143</v>
      </c>
      <c r="J47" s="5" t="n">
        <v>4.4</v>
      </c>
      <c r="K47" s="5" t="inlineStr">
        <is>
          <t>https://amazon.com/dp/B0C33Y285Y</t>
        </is>
      </c>
      <c r="L47" s="34">
        <f>HYPERLINK(K47)</f>
        <v/>
      </c>
    </row>
    <row r="48" ht="17" customHeight="1" s="269">
      <c r="A48" s="15" t="n">
        <v>2</v>
      </c>
      <c r="B48" s="16" t="inlineStr">
        <is>
          <t>B0DV2N2FND</t>
        </is>
      </c>
      <c r="C48" s="5" t="inlineStr">
        <is>
          <t>BLCKTEC 460T OBD2 Scanner Car Code Reader Engine ABS SRS Transmission Diagnostic Tool, 12 Reset Services, Oil/TPMS/EPB/BMS/SAS/DPF/Throttle Reset, ABS Bleeding, Battery Test, Auto VIN, Free Update</t>
        </is>
      </c>
      <c r="D48" s="5" t="inlineStr">
        <is>
          <t>blcktec</t>
        </is>
      </c>
      <c r="E48" s="5" t="inlineStr">
        <is>
          <t>Tablet</t>
        </is>
      </c>
      <c r="F48" s="6" t="n">
        <v>189.8979703264095</v>
      </c>
      <c r="G48" s="6" t="n">
        <v>319978.08</v>
      </c>
      <c r="H48" s="17" t="n">
        <v>1685</v>
      </c>
      <c r="I48" s="17" t="n">
        <v>477</v>
      </c>
      <c r="J48" s="5" t="n">
        <v>4.4</v>
      </c>
      <c r="K48" s="5" t="inlineStr">
        <is>
          <t>https://amazon.com/dp/B0DV2N2FND</t>
        </is>
      </c>
      <c r="L48" s="34">
        <f>HYPERLINK(K48)</f>
        <v/>
      </c>
    </row>
    <row r="49" ht="17" customHeight="1" s="269">
      <c r="A49" s="15" t="n">
        <v>3</v>
      </c>
      <c r="B49" s="16" t="inlineStr">
        <is>
          <t>B09KZTYD18</t>
        </is>
      </c>
      <c r="C49" s="5" t="inlineStr">
        <is>
          <t>OBD2 Scanner TOPDON AD600S Scan Tool, Code Reader, Diagnostics Scanner for ABS/SRS/AT/Engine, 9 Reset Services, Oil/Brake/BMS/SAS/DPF/TPMS/ETS Reset/ABS Bleeding/Injector Coding, Free Lifetime Upgrade</t>
        </is>
      </c>
      <c r="D49" s="5" t="inlineStr">
        <is>
          <t>topdon</t>
        </is>
      </c>
      <c r="E49" s="5" t="inlineStr">
        <is>
          <t>Tablet</t>
        </is>
      </c>
      <c r="F49" s="6" t="n">
        <v>190.0876222723853</v>
      </c>
      <c r="G49" s="6" t="n">
        <v>252626.45</v>
      </c>
      <c r="H49" s="17" t="n">
        <v>1329</v>
      </c>
      <c r="I49" s="17" t="n">
        <v>1736</v>
      </c>
      <c r="J49" s="5" t="n">
        <v>4.5</v>
      </c>
      <c r="K49" s="5" t="inlineStr">
        <is>
          <t>https://amazon.com/dp/B09KZTYD18</t>
        </is>
      </c>
      <c r="L49" s="34">
        <f>HYPERLINK(K49)</f>
        <v/>
      </c>
    </row>
    <row r="50" ht="17" customHeight="1" s="269">
      <c r="A50" s="15" t="n">
        <v>4</v>
      </c>
      <c r="B50" s="16" t="inlineStr">
        <is>
          <t>B08PFJMTY3</t>
        </is>
      </c>
      <c r="C50" s="5" t="inlineStr">
        <is>
          <t>FOXWELL Car Scanner NT604 Elite OBD2 Scanner ABS SRS Transmission, Check Engine Code Reader for Cars and Trucks, Diagnostic Scan Tool with SRS Airbag, Automotive Diagnostic Tool with Live Data</t>
        </is>
      </c>
      <c r="D50" s="5" t="inlineStr">
        <is>
          <t>foxwell</t>
        </is>
      </c>
      <c r="E50" s="5" t="inlineStr">
        <is>
          <t>Tablet</t>
        </is>
      </c>
      <c r="F50" s="6" t="n">
        <v>157.0731866572037</v>
      </c>
      <c r="G50" s="6" t="n">
        <v>221316.12</v>
      </c>
      <c r="H50" s="17" t="n">
        <v>1409</v>
      </c>
      <c r="I50" s="17" t="n">
        <v>4710</v>
      </c>
      <c r="J50" s="5" t="n">
        <v>4.4</v>
      </c>
      <c r="K50" s="5" t="inlineStr">
        <is>
          <t>https://amazon.com/dp/B08PFJMTY3</t>
        </is>
      </c>
      <c r="L50" s="34">
        <f>HYPERLINK(K50)</f>
        <v/>
      </c>
    </row>
    <row r="51" ht="17" customHeight="1" s="269">
      <c r="A51" s="15" t="n">
        <v>5</v>
      </c>
      <c r="B51" s="16" t="inlineStr">
        <is>
          <t>B08TR5PS5V</t>
        </is>
      </c>
      <c r="C51" s="5" t="inlineStr">
        <is>
          <t>TOPDON AD800BT 2 OBD2 Scanner, 2026 Bidirectional Scan Tool, Function as AD900 Lite AD Pro, All System Automotive Diagnostic Scanner, Active Test, 28+ Reset Service, FCA Autoauth, 2 Years Free Update</t>
        </is>
      </c>
      <c r="D51" s="5" t="inlineStr">
        <is>
          <t>topdon</t>
        </is>
      </c>
      <c r="E51" s="5" t="inlineStr">
        <is>
          <t>Tablet</t>
        </is>
      </c>
      <c r="F51" s="6" t="n">
        <v>327.5841362126246</v>
      </c>
      <c r="G51" s="6" t="n">
        <v>197205.65</v>
      </c>
      <c r="H51" s="17" t="n">
        <v>602</v>
      </c>
      <c r="I51" s="17" t="n">
        <v>784</v>
      </c>
      <c r="J51" s="5" t="n">
        <v>4.4</v>
      </c>
      <c r="K51" s="5" t="inlineStr">
        <is>
          <t>https://amazon.com/dp/B08TR5PS5V</t>
        </is>
      </c>
      <c r="L51" s="34">
        <f>HYPERLINK(K51)</f>
        <v/>
      </c>
    </row>
    <row r="52" ht="17" customHeight="1" s="269">
      <c r="A52" s="15" t="n">
        <v>6</v>
      </c>
      <c r="B52" s="16" t="inlineStr">
        <is>
          <t>B08TBRDH7W</t>
        </is>
      </c>
      <c r="C52" s="5" t="inlineStr">
        <is>
          <t>TOPDON Scanner AD800BT V2.0, Bidirectional Scan Tool, Full Systems Diagnostic Tool for All Vehicles, Automotive Diagnostic Scanner for Car, 28+ Services, FCA AutoAuth, CANFD, 2 Years Free Update</t>
        </is>
      </c>
      <c r="D52" s="5" t="inlineStr">
        <is>
          <t>topdon</t>
        </is>
      </c>
      <c r="E52" s="5" t="inlineStr">
        <is>
          <t>Tablet</t>
        </is>
      </c>
      <c r="F52" s="6" t="n">
        <v>332.3254334038055</v>
      </c>
      <c r="G52" s="6" t="n">
        <v>157189.93</v>
      </c>
      <c r="H52" s="17" t="n">
        <v>473</v>
      </c>
      <c r="I52" s="17" t="n">
        <v>618</v>
      </c>
      <c r="J52" s="5" t="n">
        <v>4.3</v>
      </c>
      <c r="K52" s="5" t="inlineStr">
        <is>
          <t>https://amazon.com/dp/B08TBRDH7W</t>
        </is>
      </c>
      <c r="L52" s="34">
        <f>HYPERLINK(K52)</f>
        <v/>
      </c>
    </row>
    <row r="53" ht="17" customHeight="1" s="269">
      <c r="A53" s="15" t="n">
        <v>7</v>
      </c>
      <c r="B53" s="16" t="inlineStr">
        <is>
          <t>B098LF38DS</t>
        </is>
      </c>
      <c r="C53" s="5" t="inlineStr">
        <is>
          <t>XTOOL D7 Bidirectional Scan Tool: 2026 Ai-Assisted OBD2 Scanner Diagnostic Tool with 36+ Resets, Full System Car Scanner with EPB, Injector Test, Throttle, Crank Sensor Relearn, FCA, CANFD &amp; DoIP</t>
        </is>
      </c>
      <c r="D53" s="5" t="inlineStr">
        <is>
          <t>xtool</t>
        </is>
      </c>
      <c r="E53" s="5" t="inlineStr">
        <is>
          <t>Tablet</t>
        </is>
      </c>
      <c r="F53" s="6" t="n">
        <v>359.3989047619048</v>
      </c>
      <c r="G53" s="6" t="n">
        <v>150947.54</v>
      </c>
      <c r="H53" s="17" t="n">
        <v>420</v>
      </c>
      <c r="I53" s="17" t="n">
        <v>1609</v>
      </c>
      <c r="J53" s="5" t="n">
        <v>4.4</v>
      </c>
      <c r="K53" s="5" t="inlineStr">
        <is>
          <t>https://amazon.com/dp/B098LF38DS</t>
        </is>
      </c>
      <c r="L53" s="34">
        <f>HYPERLINK(K53)</f>
        <v/>
      </c>
    </row>
    <row r="54" ht="17" customHeight="1" s="269">
      <c r="A54" s="15" t="n">
        <v>8</v>
      </c>
      <c r="B54" s="16" t="inlineStr">
        <is>
          <t>B07RLF8FBC</t>
        </is>
      </c>
      <c r="C54" s="5" t="inlineStr">
        <is>
          <t>Launch OBD2 Scanner CRP123X V3.0 Elite, 2026 Lifetime Free WiFi Update Scan Tool, FCA SGW, CANFD&amp;DoIP, SAS/Throttle/Brake/BMS/D-P-F/Oil/ABS Service Multi Systems Car Scanner, Battery Test, Auto VIN</t>
        </is>
      </c>
      <c r="D54" s="5" t="inlineStr">
        <is>
          <t>launch</t>
        </is>
      </c>
      <c r="E54" s="5" t="inlineStr">
        <is>
          <t>Tablet</t>
        </is>
      </c>
      <c r="F54" s="6" t="n">
        <v>156.4742872687704</v>
      </c>
      <c r="G54" s="6" t="n">
        <v>143799.87</v>
      </c>
      <c r="H54" s="17" t="n">
        <v>919</v>
      </c>
      <c r="I54" s="17" t="n">
        <v>3338</v>
      </c>
      <c r="J54" s="5" t="n">
        <v>4.4</v>
      </c>
      <c r="K54" s="5" t="inlineStr">
        <is>
          <t>https://amazon.com/dp/B07RLF8FBC</t>
        </is>
      </c>
      <c r="L54" s="34">
        <f>HYPERLINK(K54)</f>
        <v/>
      </c>
    </row>
    <row r="55" ht="17" customHeight="1" s="269">
      <c r="A55" s="15" t="n">
        <v>9</v>
      </c>
      <c r="B55" s="16" t="inlineStr">
        <is>
          <t>B0CTHJW813</t>
        </is>
      </c>
      <c r="C55" s="5" t="inlineStr">
        <is>
          <t>TOPDON Upgraded AD600S OBD2 Scanner, Diagnostic Tool, ABS SRS Transmission Engine Code Reader, 9 Reset Services Scan Tool, Oil/Brake/BMS/SAS/DPF/TPMS/ETS Reset, Injector Coding, Lifetime Free Update</t>
        </is>
      </c>
      <c r="D55" s="5" t="inlineStr">
        <is>
          <t>topdon</t>
        </is>
      </c>
      <c r="E55" s="5" t="inlineStr">
        <is>
          <t>Tablet</t>
        </is>
      </c>
      <c r="F55" s="6" t="n">
        <v>192.2532102272727</v>
      </c>
      <c r="G55" s="6" t="n">
        <v>135346.26</v>
      </c>
      <c r="H55" s="17" t="n">
        <v>704</v>
      </c>
      <c r="I55" s="17" t="n">
        <v>826</v>
      </c>
      <c r="J55" s="5" t="n">
        <v>4.6</v>
      </c>
      <c r="K55" s="5" t="inlineStr">
        <is>
          <t>https://amazon.com/dp/B0CTHJW813</t>
        </is>
      </c>
      <c r="L55" s="34">
        <f>HYPERLINK(K55)</f>
        <v/>
      </c>
    </row>
    <row r="56" ht="17" customHeight="1" s="269">
      <c r="A56" s="15" t="n">
        <v>10</v>
      </c>
      <c r="B56" s="16" t="inlineStr">
        <is>
          <t>B08DCNDFVK</t>
        </is>
      </c>
      <c r="C56" s="5" t="inlineStr">
        <is>
          <t>2026 FOXWELL NT614 Elite OBD2 Scanner with 5 Resets ABS Bleeding, SAS Calibration, Oil, EPB, Throttle, Upgrade of NT604 Code Reader Scan Tools, ABS SRS Engine Transmission Battery Test Car Scanner</t>
        </is>
      </c>
      <c r="D56" s="5" t="inlineStr">
        <is>
          <t>foxwell</t>
        </is>
      </c>
      <c r="E56" s="5" t="inlineStr">
        <is>
          <t>Tablet</t>
        </is>
      </c>
      <c r="F56" s="6" t="n">
        <v>177.9282916666667</v>
      </c>
      <c r="G56" s="6" t="n">
        <v>128108.37</v>
      </c>
      <c r="H56" s="17" t="n">
        <v>720</v>
      </c>
      <c r="I56" s="17" t="n">
        <v>630</v>
      </c>
      <c r="J56" s="5" t="n">
        <v>4.3</v>
      </c>
      <c r="K56" s="5" t="inlineStr">
        <is>
          <t>https://amazon.com/dp/B08DCNDFVK</t>
        </is>
      </c>
      <c r="L56" s="34">
        <f>HYPERLINK(K56)</f>
        <v/>
      </c>
    </row>
    <row r="57"/>
    <row r="58" ht="26" customHeight="1" s="269">
      <c r="A58" s="268" t="inlineStr">
        <is>
          <t>Rank By Monthly Units - Feb '26 ONLY</t>
        </is>
      </c>
    </row>
    <row r="59">
      <c r="A59" s="62" t="inlineStr">
        <is>
          <t>Ranking</t>
        </is>
      </c>
      <c r="B59" s="63" t="inlineStr">
        <is>
          <t>ASIN</t>
        </is>
      </c>
      <c r="C59" s="63" t="inlineStr">
        <is>
          <t>Product Name</t>
        </is>
      </c>
      <c r="D59" s="63" t="inlineStr">
        <is>
          <t>Brand</t>
        </is>
      </c>
      <c r="E59" s="63" t="inlineStr">
        <is>
          <t>Type</t>
        </is>
      </c>
      <c r="F59" s="64" t="inlineStr">
        <is>
          <t>Price</t>
        </is>
      </c>
      <c r="G59" s="65" t="inlineStr">
        <is>
          <t>Est. Monthly Retail Rev</t>
        </is>
      </c>
      <c r="H59" s="66" t="inlineStr">
        <is>
          <t>Est. Monthly Units Sold</t>
        </is>
      </c>
      <c r="I59" s="67" t="inlineStr">
        <is>
          <t># of Reviews</t>
        </is>
      </c>
      <c r="J59" s="298" t="inlineStr">
        <is>
          <t>Avg. Rating</t>
        </is>
      </c>
      <c r="K59" s="298" t="inlineStr">
        <is>
          <t>Column2</t>
        </is>
      </c>
      <c r="L59" s="298" t="inlineStr">
        <is>
          <t>Link</t>
        </is>
      </c>
    </row>
    <row r="60" ht="17" customHeight="1" s="269">
      <c r="A60" s="15" t="n">
        <v>1</v>
      </c>
      <c r="B60" s="16" t="inlineStr">
        <is>
          <t>B0DV2N2FND</t>
        </is>
      </c>
      <c r="C60" s="5" t="inlineStr">
        <is>
          <t>BLCKTEC 460T OBD2 Scanner Car Code Reader Engine ABS SRS Transmission Diagnostic Tool, 12 Reset Services, Oil/TPMS/EPB/BMS/SAS/DPF/Throttle Reset, ABS Bleeding, Battery Test, Auto VIN, Free Update</t>
        </is>
      </c>
      <c r="D60" s="5" t="inlineStr">
        <is>
          <t>blcktec</t>
        </is>
      </c>
      <c r="E60" s="5" t="inlineStr">
        <is>
          <t>Tablet</t>
        </is>
      </c>
      <c r="F60" s="6" t="n">
        <v>189.8979703264095</v>
      </c>
      <c r="G60" s="6" t="n">
        <v>319978.08</v>
      </c>
      <c r="H60" s="17" t="n">
        <v>1685</v>
      </c>
      <c r="I60" s="17" t="n">
        <v>477</v>
      </c>
      <c r="J60" s="5" t="n">
        <v>4.4</v>
      </c>
      <c r="K60" s="5" t="inlineStr">
        <is>
          <t>https://amazon.com/dp/B0DV2N2FND</t>
        </is>
      </c>
      <c r="L60" s="34">
        <f>HYPERLINK(K60)</f>
        <v/>
      </c>
    </row>
    <row r="61" ht="17" customHeight="1" s="269">
      <c r="A61" s="15" t="n">
        <v>2</v>
      </c>
      <c r="B61" s="16" t="inlineStr">
        <is>
          <t>B08PFJMTY3</t>
        </is>
      </c>
      <c r="C61" s="5" t="inlineStr">
        <is>
          <t>FOXWELL Car Scanner NT604 Elite OBD2 Scanner ABS SRS Transmission, Check Engine Code Reader for Cars and Trucks, Diagnostic Scan Tool with SRS Airbag, Automotive Diagnostic Tool with Live Data</t>
        </is>
      </c>
      <c r="D61" s="5" t="inlineStr">
        <is>
          <t>foxwell</t>
        </is>
      </c>
      <c r="E61" s="5" t="inlineStr">
        <is>
          <t>Tablet</t>
        </is>
      </c>
      <c r="F61" s="6" t="n">
        <v>157.0731866572037</v>
      </c>
      <c r="G61" s="6" t="n">
        <v>221316.12</v>
      </c>
      <c r="H61" s="17" t="n">
        <v>1409</v>
      </c>
      <c r="I61" s="17" t="n">
        <v>4710</v>
      </c>
      <c r="J61" s="5" t="n">
        <v>4.4</v>
      </c>
      <c r="K61" s="5" t="inlineStr">
        <is>
          <t>https://amazon.com/dp/B08PFJMTY3</t>
        </is>
      </c>
      <c r="L61" s="34">
        <f>HYPERLINK(K61)</f>
        <v/>
      </c>
    </row>
    <row r="62" ht="17" customHeight="1" s="269">
      <c r="A62" s="15" t="n">
        <v>3</v>
      </c>
      <c r="B62" s="16" t="inlineStr">
        <is>
          <t>B0C33Y285Y</t>
        </is>
      </c>
      <c r="C62" s="5" t="inlineStr">
        <is>
          <t>TOPDON Bidirectional Scan Tool, 2026 New ArtiDiag900 Lite Automotive Diagnostic Tool for Full System, Scanner for Car with Active Test, 8 Reset, Wireless OBD2 Scanner Diagnostic Tool for All Vehicles</t>
        </is>
      </c>
      <c r="D62" s="5" t="inlineStr">
        <is>
          <t>topdon</t>
        </is>
      </c>
      <c r="E62" s="5" t="inlineStr">
        <is>
          <t>Tablet</t>
        </is>
      </c>
      <c r="F62" s="6" t="n">
        <v>312.772117384844</v>
      </c>
      <c r="G62" s="6" t="n">
        <v>420991.27</v>
      </c>
      <c r="H62" s="17" t="n">
        <v>1346</v>
      </c>
      <c r="I62" s="17" t="n">
        <v>1143</v>
      </c>
      <c r="J62" s="5" t="n">
        <v>4.4</v>
      </c>
      <c r="K62" s="5" t="inlineStr">
        <is>
          <t>https://amazon.com/dp/B0C33Y285Y</t>
        </is>
      </c>
      <c r="L62" s="34">
        <f>HYPERLINK(K62)</f>
        <v/>
      </c>
    </row>
    <row r="63" ht="17" customHeight="1" s="269">
      <c r="A63" s="15" t="n">
        <v>4</v>
      </c>
      <c r="B63" s="16" t="inlineStr">
        <is>
          <t>B09KZTYD18</t>
        </is>
      </c>
      <c r="C63" s="5" t="inlineStr">
        <is>
          <t>OBD2 Scanner TOPDON AD600S Scan Tool, Code Reader, Diagnostics Scanner for ABS/SRS/AT/Engine, 9 Reset Services, Oil/Brake/BMS/SAS/DPF/TPMS/ETS Reset/ABS Bleeding/Injector Coding, Free Lifetime Upgrade</t>
        </is>
      </c>
      <c r="D63" s="5" t="inlineStr">
        <is>
          <t>topdon</t>
        </is>
      </c>
      <c r="E63" s="5" t="inlineStr">
        <is>
          <t>Tablet</t>
        </is>
      </c>
      <c r="F63" s="6" t="n">
        <v>190.0876222723853</v>
      </c>
      <c r="G63" s="6" t="n">
        <v>252626.45</v>
      </c>
      <c r="H63" s="17" t="n">
        <v>1329</v>
      </c>
      <c r="I63" s="17" t="n">
        <v>1736</v>
      </c>
      <c r="J63" s="5" t="n">
        <v>4.5</v>
      </c>
      <c r="K63" s="5" t="inlineStr">
        <is>
          <t>https://amazon.com/dp/B09KZTYD18</t>
        </is>
      </c>
      <c r="L63" s="34">
        <f>HYPERLINK(K63)</f>
        <v/>
      </c>
    </row>
    <row r="64" ht="17" customHeight="1" s="269">
      <c r="A64" s="15" t="n">
        <v>5</v>
      </c>
      <c r="B64" s="16" t="inlineStr">
        <is>
          <t>B07RLF8FBC</t>
        </is>
      </c>
      <c r="C64" s="5" t="inlineStr">
        <is>
          <t>Launch OBD2 Scanner CRP123X V3.0 Elite, 2026 Lifetime Free WiFi Update Scan Tool, FCA SGW, CANFD&amp;DoIP, SAS/Throttle/Brake/BMS/D-P-F/Oil/ABS Service Multi Systems Car Scanner, Battery Test, Auto VIN</t>
        </is>
      </c>
      <c r="D64" s="5" t="inlineStr">
        <is>
          <t>launch</t>
        </is>
      </c>
      <c r="E64" s="5" t="inlineStr">
        <is>
          <t>Tablet</t>
        </is>
      </c>
      <c r="F64" s="6" t="n">
        <v>156.4742872687704</v>
      </c>
      <c r="G64" s="6" t="n">
        <v>143799.87</v>
      </c>
      <c r="H64" s="17" t="n">
        <v>919</v>
      </c>
      <c r="I64" s="17" t="n">
        <v>3338</v>
      </c>
      <c r="J64" s="5" t="n">
        <v>4.4</v>
      </c>
      <c r="K64" s="5" t="inlineStr">
        <is>
          <t>https://amazon.com/dp/B07RLF8FBC</t>
        </is>
      </c>
      <c r="L64" s="34">
        <f>HYPERLINK(K64)</f>
        <v/>
      </c>
    </row>
    <row r="65" ht="17" customHeight="1" s="269">
      <c r="A65" s="15" t="n">
        <v>6</v>
      </c>
      <c r="B65" s="16" t="inlineStr">
        <is>
          <t>B08XK3DJ42</t>
        </is>
      </c>
      <c r="C65" s="5" t="inlineStr">
        <is>
          <t>OBD2 Scanner TOPDON AD500, Oil SAS Throttle TPMS BMS EPB Reset, Engine ABS SRS Transmission, Diagnostic Scan Tool, AutoVIN, Car Check Engine Code Reader with Battery Test, Lifetime Wi-Fi Free Update</t>
        </is>
      </c>
      <c r="D65" s="5" t="inlineStr">
        <is>
          <t>topdon</t>
        </is>
      </c>
      <c r="E65" s="5" t="inlineStr">
        <is>
          <t>Tablet</t>
        </is>
      </c>
      <c r="F65" s="6" t="n">
        <v>155.4243526170799</v>
      </c>
      <c r="G65" s="6" t="n">
        <v>112838.08</v>
      </c>
      <c r="H65" s="17" t="n">
        <v>726</v>
      </c>
      <c r="I65" s="17" t="n">
        <v>1646</v>
      </c>
      <c r="J65" s="5" t="n">
        <v>4.4</v>
      </c>
      <c r="K65" s="5" t="inlineStr">
        <is>
          <t>https://amazon.com/dp/B08XK3DJ42</t>
        </is>
      </c>
      <c r="L65" s="34">
        <f>HYPERLINK(K65)</f>
        <v/>
      </c>
    </row>
    <row r="66" ht="17" customHeight="1" s="269">
      <c r="A66" s="15" t="n">
        <v>7</v>
      </c>
      <c r="B66" s="16" t="inlineStr">
        <is>
          <t>B08DCNDFVK</t>
        </is>
      </c>
      <c r="C66" s="5" t="inlineStr">
        <is>
          <t>2026 FOXWELL NT614 Elite OBD2 Scanner with 5 Resets ABS Bleeding, SAS Calibration, Oil, EPB, Throttle, Upgrade of NT604 Code Reader Scan Tools, ABS SRS Engine Transmission Battery Test Car Scanner</t>
        </is>
      </c>
      <c r="D66" s="5" t="inlineStr">
        <is>
          <t>foxwell</t>
        </is>
      </c>
      <c r="E66" s="5" t="inlineStr">
        <is>
          <t>Tablet</t>
        </is>
      </c>
      <c r="F66" s="6" t="n">
        <v>177.9282916666667</v>
      </c>
      <c r="G66" s="6" t="n">
        <v>128108.37</v>
      </c>
      <c r="H66" s="17" t="n">
        <v>720</v>
      </c>
      <c r="I66" s="17" t="n">
        <v>630</v>
      </c>
      <c r="J66" s="5" t="n">
        <v>4.3</v>
      </c>
      <c r="K66" s="5" t="inlineStr">
        <is>
          <t>https://amazon.com/dp/B08DCNDFVK</t>
        </is>
      </c>
      <c r="L66" s="34">
        <f>HYPERLINK(K66)</f>
        <v/>
      </c>
    </row>
    <row r="67" ht="17" customHeight="1" s="269">
      <c r="A67" s="15" t="n">
        <v>8</v>
      </c>
      <c r="B67" s="16" t="inlineStr">
        <is>
          <t>B0CTHJW813</t>
        </is>
      </c>
      <c r="C67" s="5" t="inlineStr">
        <is>
          <t>TOPDON Upgraded AD600S OBD2 Scanner, Diagnostic Tool, ABS SRS Transmission Engine Code Reader, 9 Reset Services Scan Tool, Oil/Brake/BMS/SAS/DPF/TPMS/ETS Reset, Injector Coding, Lifetime Free Update</t>
        </is>
      </c>
      <c r="D67" s="5" t="inlineStr">
        <is>
          <t>topdon</t>
        </is>
      </c>
      <c r="E67" s="5" t="inlineStr">
        <is>
          <t>Tablet</t>
        </is>
      </c>
      <c r="F67" s="6" t="n">
        <v>192.2532102272727</v>
      </c>
      <c r="G67" s="6" t="n">
        <v>135346.26</v>
      </c>
      <c r="H67" s="17" t="n">
        <v>704</v>
      </c>
      <c r="I67" s="17" t="n">
        <v>826</v>
      </c>
      <c r="J67" s="5" t="n">
        <v>4.6</v>
      </c>
      <c r="K67" s="5" t="inlineStr">
        <is>
          <t>https://amazon.com/dp/B0CTHJW813</t>
        </is>
      </c>
      <c r="L67" s="34">
        <f>HYPERLINK(K67)</f>
        <v/>
      </c>
    </row>
    <row r="68" ht="17" customHeight="1" s="269">
      <c r="A68" s="15" t="n">
        <v>9</v>
      </c>
      <c r="B68" s="16" t="inlineStr">
        <is>
          <t>B08TR5PS5V</t>
        </is>
      </c>
      <c r="C68" s="5" t="inlineStr">
        <is>
          <t>TOPDON AD800BT 2 OBD2 Scanner, 2026 Bidirectional Scan Tool, Function as AD900 Lite AD Pro, All System Automotive Diagnostic Scanner, Active Test, 28+ Reset Service, FCA Autoauth, 2 Years Free Update</t>
        </is>
      </c>
      <c r="D68" s="5" t="inlineStr">
        <is>
          <t>topdon</t>
        </is>
      </c>
      <c r="E68" s="5" t="inlineStr">
        <is>
          <t>Tablet</t>
        </is>
      </c>
      <c r="F68" s="6" t="n">
        <v>327.5841362126246</v>
      </c>
      <c r="G68" s="6" t="n">
        <v>197205.65</v>
      </c>
      <c r="H68" s="17" t="n">
        <v>602</v>
      </c>
      <c r="I68" s="17" t="n">
        <v>784</v>
      </c>
      <c r="J68" s="5" t="n">
        <v>4.4</v>
      </c>
      <c r="K68" s="5" t="inlineStr">
        <is>
          <t>https://amazon.com/dp/B08TR5PS5V</t>
        </is>
      </c>
      <c r="L68" s="34">
        <f>HYPERLINK(K68)</f>
        <v/>
      </c>
    </row>
    <row r="69" ht="17" customHeight="1" s="269">
      <c r="A69" s="15" t="n">
        <v>10</v>
      </c>
      <c r="B69" s="16" t="inlineStr">
        <is>
          <t>B0DFCMT416</t>
        </is>
      </c>
      <c r="C69" s="5" t="inlineStr">
        <is>
          <t>XTOOL D5S OBD2 Scanner - 2026 Code Reader for Cars &amp; Trucks with 16 Resets, Crank Sensor Relearn, Throttle Relearn, EPB, FCA AutoAuth, CAN FD for GM, Engine ABS SRS Transmission Car Diagnostic Tool</t>
        </is>
      </c>
      <c r="D69" s="5" t="inlineStr">
        <is>
          <t>xtool</t>
        </is>
      </c>
      <c r="E69" s="5" t="inlineStr">
        <is>
          <t>Tablet</t>
        </is>
      </c>
      <c r="F69" s="6" t="n">
        <v>163.2089333333333</v>
      </c>
      <c r="G69" s="6" t="n">
        <v>97925.36</v>
      </c>
      <c r="H69" s="17" t="n">
        <v>600</v>
      </c>
      <c r="I69" s="17" t="n">
        <v>369</v>
      </c>
      <c r="J69" s="5" t="n">
        <v>4.2</v>
      </c>
      <c r="K69" s="5" t="inlineStr">
        <is>
          <t>https://amazon.com/dp/B0DFCMT416</t>
        </is>
      </c>
      <c r="L69" s="34">
        <f>HYPERLINK(K69)</f>
        <v/>
      </c>
    </row>
  </sheetData>
  <mergeCells count="4">
    <mergeCell ref="A3:M3"/>
    <mergeCell ref="A58:L58"/>
    <mergeCell ref="A45:L45"/>
    <mergeCell ref="A1:M1"/>
  </mergeCells>
  <conditionalFormatting sqref="C5:M13">
    <cfRule type="expression" priority="1" dxfId="0">
      <formula>C5&lt;0</formula>
    </cfRule>
  </conditionalFormatting>
  <pageMargins left="0.7" right="0.7" top="0.75" bottom="0.75" header="0.3" footer="0.3"/>
  <tableParts count="2">
    <tablePart xmlns:r="http://schemas.openxmlformats.org/officeDocument/2006/relationships" r:id="rId2"/>
    <tablePart xmlns:r="http://schemas.openxmlformats.org/officeDocument/2006/relationships" r:id="rId3"/>
  </tableParts>
</worksheet>
</file>

<file path=xl/worksheets/sheet7.xml><?xml version="1.0" encoding="utf-8"?>
<worksheet xmlns="http://schemas.openxmlformats.org/spreadsheetml/2006/main">
  <sheetPr>
    <outlinePr summaryBelow="1" summaryRight="1"/>
    <pageSetUpPr/>
  </sheetPr>
  <dimension ref="A1:AD90"/>
  <sheetViews>
    <sheetView topLeftCell="E1" workbookViewId="0">
      <selection activeCell="P9" sqref="P9"/>
    </sheetView>
  </sheetViews>
  <sheetFormatPr baseColWidth="10" defaultColWidth="11.1640625" defaultRowHeight="16"/>
  <cols>
    <col width="10.6640625" customWidth="1" style="269" min="1" max="1"/>
    <col width="12.1640625" customWidth="1" style="269" min="2" max="2"/>
    <col width="14.83203125" customWidth="1" style="269" min="3" max="3"/>
    <col width="12.6640625" customWidth="1" style="269" min="5" max="5"/>
    <col width="10.6640625" customWidth="1" style="269" min="6" max="6"/>
    <col width="21.1640625" bestFit="1" customWidth="1" style="269" min="7" max="8"/>
    <col width="12.83203125" bestFit="1" customWidth="1" style="269" min="9" max="9"/>
    <col width="12" bestFit="1" customWidth="1" style="269" min="10" max="10"/>
    <col hidden="1" width="28.1640625" customWidth="1" style="269" min="11" max="11"/>
    <col width="35.6640625" customWidth="1" style="269" min="12" max="12"/>
    <col width="15.33203125" customWidth="1" style="269" min="13" max="13"/>
  </cols>
  <sheetData>
    <row r="1" ht="26" customHeight="1" s="269">
      <c r="A1" s="268" t="inlineStr">
        <is>
          <t>Handheld Monthly Summary</t>
        </is>
      </c>
    </row>
    <row r="2"/>
    <row r="3" ht="21" customHeight="1" s="269">
      <c r="A3" s="273" t="inlineStr">
        <is>
          <t>Handheld Overall</t>
        </is>
      </c>
      <c r="B3" s="302" t="n"/>
      <c r="C3" s="302" t="n"/>
      <c r="D3" s="302" t="n"/>
      <c r="E3" s="302" t="n"/>
      <c r="F3" s="302" t="n"/>
      <c r="G3" s="302" t="n"/>
      <c r="H3" s="302" t="n"/>
      <c r="I3" s="302" t="n"/>
      <c r="J3" s="302" t="n"/>
      <c r="K3" s="302" t="n"/>
      <c r="L3" s="302" t="n"/>
      <c r="M3" s="302" t="n"/>
    </row>
    <row r="4" ht="32" customHeight="1" s="269">
      <c r="A4" s="80" t="n"/>
      <c r="B4" s="81" t="inlineStr">
        <is>
          <t>Avg Price</t>
        </is>
      </c>
      <c r="C4" s="81" t="inlineStr">
        <is>
          <t>Avg Price MoM</t>
        </is>
      </c>
      <c r="D4" s="82" t="inlineStr">
        <is>
          <t>Avg Price YoY</t>
        </is>
      </c>
      <c r="E4" s="81" t="inlineStr">
        <is>
          <t>Quantity/Mo</t>
        </is>
      </c>
      <c r="F4" s="84" t="inlineStr">
        <is>
          <t>Qty by %</t>
        </is>
      </c>
      <c r="G4" s="84" t="inlineStr">
        <is>
          <t>Qty MoM</t>
        </is>
      </c>
      <c r="H4" s="82" t="inlineStr">
        <is>
          <t>Qty YoY</t>
        </is>
      </c>
      <c r="I4" s="294" t="inlineStr">
        <is>
          <t>Revenue/Mo</t>
        </is>
      </c>
      <c r="J4" s="132" t="inlineStr">
        <is>
          <t>Revenue by %</t>
        </is>
      </c>
      <c r="K4" s="180" t="n"/>
      <c r="L4" s="132" t="inlineStr">
        <is>
          <t>Revenue MoM</t>
        </is>
      </c>
      <c r="M4" s="295" t="inlineStr">
        <is>
          <t>Revenue YoY</t>
        </is>
      </c>
    </row>
    <row r="5">
      <c r="A5" s="140" t="inlineStr">
        <is>
          <t>ancel</t>
        </is>
      </c>
      <c r="B5" s="303" t="n">
        <v>37.92030604079243</v>
      </c>
      <c r="C5" s="144" t="n">
        <v>-0.04875274383946837</v>
      </c>
      <c r="D5" s="142" t="n">
        <v>0.09063144890596475</v>
      </c>
      <c r="E5" s="143" t="n">
        <v>51235</v>
      </c>
      <c r="F5" s="144" t="n">
        <v>0.3764539048780667</v>
      </c>
      <c r="G5" s="144" t="n">
        <v>0.1681220218417272</v>
      </c>
      <c r="H5" s="142" t="n">
        <v>0.06296680497925311</v>
      </c>
      <c r="I5" s="145" t="n">
        <v>1942846.88</v>
      </c>
      <c r="J5" s="146" t="n">
        <v>0.2761713464313005</v>
      </c>
      <c r="K5" s="192" t="n"/>
      <c r="L5" s="192" t="n">
        <v>0.1111728681376356</v>
      </c>
      <c r="M5" s="192" t="n">
        <v>0.1593050266534668</v>
      </c>
    </row>
    <row r="6">
      <c r="A6" s="147" t="inlineStr">
        <is>
          <t>innova</t>
        </is>
      </c>
      <c r="B6" s="304" t="n">
        <v>181.823881389688</v>
      </c>
      <c r="C6" s="151" t="n">
        <v>-0.06901201903164778</v>
      </c>
      <c r="D6" s="149" t="n">
        <v>-0.09603831110961569</v>
      </c>
      <c r="E6" s="150" t="n">
        <v>9038</v>
      </c>
      <c r="F6" s="151" t="n">
        <v>0.06640754156900491</v>
      </c>
      <c r="G6" s="151" t="n">
        <v>0.165141162820678</v>
      </c>
      <c r="H6" s="149" t="n">
        <v>1.511253125868297</v>
      </c>
      <c r="I6" s="152" t="n">
        <v>1643324.24</v>
      </c>
      <c r="J6" s="153" t="n">
        <v>0.2335948718634963</v>
      </c>
      <c r="K6" s="193" t="n"/>
      <c r="L6" s="193" t="n">
        <v>0.08473241871754134</v>
      </c>
      <c r="M6" s="193" t="n">
        <v>1.270076616891163</v>
      </c>
    </row>
    <row r="7">
      <c r="A7" s="140" t="inlineStr">
        <is>
          <t>foxwell</t>
        </is>
      </c>
      <c r="B7" s="303" t="n">
        <v>92.76479764392931</v>
      </c>
      <c r="C7" s="144" t="n">
        <v>0.05834486188050714</v>
      </c>
      <c r="D7" s="142" t="n">
        <v>-0.06275337014202265</v>
      </c>
      <c r="E7" s="143" t="n">
        <v>10526</v>
      </c>
      <c r="F7" s="144" t="n">
        <v>0.07734075930021528</v>
      </c>
      <c r="G7" s="144" t="n">
        <v>0.0126022126022125</v>
      </c>
      <c r="H7" s="142" t="n">
        <v>1.919833564493759</v>
      </c>
      <c r="I7" s="145" t="n">
        <v>976442.26</v>
      </c>
      <c r="J7" s="146" t="n">
        <v>0.1387990872737341</v>
      </c>
      <c r="K7" s="192" t="n"/>
      <c r="L7" s="192" t="n">
        <v>0.07168234883638491</v>
      </c>
      <c r="M7" s="192" t="n">
        <v>1.736604168067981</v>
      </c>
    </row>
    <row r="8">
      <c r="A8" s="147" t="inlineStr">
        <is>
          <t>autel</t>
        </is>
      </c>
      <c r="B8" s="304" t="n">
        <v>54.9905046728972</v>
      </c>
      <c r="C8" s="151" t="n">
        <v>-0.2222837783869874</v>
      </c>
      <c r="D8" s="149" t="n">
        <v>-0.2679149356100378</v>
      </c>
      <c r="E8" s="150" t="n">
        <v>6955</v>
      </c>
      <c r="F8" s="151" t="n">
        <v>0.05110250626382266</v>
      </c>
      <c r="G8" s="151" t="n">
        <v>0.01830161054172774</v>
      </c>
      <c r="H8" s="149" t="n">
        <v>0.2590514120202752</v>
      </c>
      <c r="I8" s="152" t="n">
        <v>382458.96</v>
      </c>
      <c r="J8" s="153" t="n">
        <v>0.05436568729385145</v>
      </c>
      <c r="K8" s="193" t="n"/>
      <c r="L8" s="193" t="n">
        <v>-0.2080503189870422</v>
      </c>
      <c r="M8" s="193" t="n">
        <v>-0.07826726596086397</v>
      </c>
    </row>
    <row r="9">
      <c r="A9" s="140" t="inlineStr">
        <is>
          <t>motopower</t>
        </is>
      </c>
      <c r="B9" s="303" t="n">
        <v>22.08585417911722</v>
      </c>
      <c r="C9" s="144" t="n">
        <v>0.02213544420669677</v>
      </c>
      <c r="D9" s="142" t="n">
        <v>-0.07435525888912531</v>
      </c>
      <c r="E9" s="143" t="n">
        <v>11713</v>
      </c>
      <c r="F9" s="144" t="n">
        <v>0.08606235167047517</v>
      </c>
      <c r="G9" s="144" t="n">
        <v>0.2690140845070423</v>
      </c>
      <c r="H9" s="142" t="n">
        <v>0.2803891560996938</v>
      </c>
      <c r="I9" s="145" t="n">
        <v>258691.61</v>
      </c>
      <c r="J9" s="146" t="n">
        <v>0.03677243481183699</v>
      </c>
      <c r="K9" s="192" t="n"/>
      <c r="L9" s="192" t="n">
        <v>0.2971042749721604</v>
      </c>
      <c r="M9" s="192" t="n">
        <v>0.1851854889190725</v>
      </c>
    </row>
    <row r="10">
      <c r="A10" s="147" t="inlineStr">
        <is>
          <t>blcktec</t>
        </is>
      </c>
      <c r="B10" s="304" t="n">
        <v>58.07669014084507</v>
      </c>
      <c r="C10" s="151" t="n">
        <v>0.002642415995339986</v>
      </c>
      <c r="D10" s="149" t="n">
        <v>0.06769179186360152</v>
      </c>
      <c r="E10" s="150" t="n">
        <v>1278</v>
      </c>
      <c r="F10" s="151" t="n">
        <v>0.009390223293337939</v>
      </c>
      <c r="G10" s="151" t="n">
        <v>-0.1997495303694427</v>
      </c>
      <c r="H10" s="149" t="n">
        <v>-0.5271920088790233</v>
      </c>
      <c r="I10" s="152" t="n">
        <v>74222.00999999999</v>
      </c>
      <c r="J10" s="153" t="n">
        <v>0.01055049301493973</v>
      </c>
      <c r="K10" s="193" t="n"/>
      <c r="L10" s="193" t="n">
        <v>-0.1976349357282127</v>
      </c>
      <c r="M10" s="193" t="n">
        <v>-0.4951867887526147</v>
      </c>
    </row>
    <row r="11">
      <c r="A11" s="140" t="inlineStr">
        <is>
          <t>Other</t>
        </is>
      </c>
      <c r="B11" s="303" t="n">
        <v>38.7385214093575</v>
      </c>
      <c r="C11" s="144" t="n">
        <v>0.0404758658689266</v>
      </c>
      <c r="D11" s="142" t="n">
        <v>-0.1184408898532043</v>
      </c>
      <c r="E11" s="143" t="n">
        <v>45354</v>
      </c>
      <c r="F11" s="144" t="n">
        <v>0.3332427130250774</v>
      </c>
      <c r="G11" s="144" t="n">
        <v>0.006301309074772554</v>
      </c>
      <c r="H11" s="142" t="n">
        <v>0.265881433515686</v>
      </c>
      <c r="I11" s="145" t="n">
        <v>1756946.9</v>
      </c>
      <c r="J11" s="146" t="n">
        <v>0.2497460793108408</v>
      </c>
      <c r="K11" s="192" t="n"/>
      <c r="L11" s="192" t="n">
        <v>0.04703222588460831</v>
      </c>
      <c r="M11" s="192" t="n">
        <v>0.1159493100814382</v>
      </c>
    </row>
    <row r="12">
      <c r="A12" s="86" t="inlineStr">
        <is>
          <t>Total</t>
        </is>
      </c>
      <c r="B12" s="297" t="n">
        <v>52.8399746636242</v>
      </c>
      <c r="C12" s="122" t="n">
        <v>0.0411195887784277</v>
      </c>
      <c r="D12" s="121" t="n">
        <v>0.06912473052845813</v>
      </c>
      <c r="E12" s="100" t="n">
        <v>127090</v>
      </c>
      <c r="F12" s="122">
        <f>SUM(F5:F11)</f>
        <v/>
      </c>
      <c r="G12" s="122" t="n">
        <v>-0.2277074901860697</v>
      </c>
      <c r="H12" s="121" t="n">
        <v>0.08092706782904524</v>
      </c>
      <c r="I12" s="85" t="n">
        <v>6715432.38</v>
      </c>
      <c r="J12" s="139">
        <f>SUM(J5:J11)</f>
        <v/>
      </c>
      <c r="K12" s="183" t="n"/>
      <c r="L12" s="122" t="n">
        <v>-0.1959511397658612</v>
      </c>
      <c r="M12" s="121" t="n">
        <v>0.1556458601136443</v>
      </c>
    </row>
    <row r="13"/>
    <row r="14"/>
    <row r="15"/>
    <row r="16"/>
    <row r="17"/>
    <row r="18"/>
    <row r="19"/>
    <row r="20"/>
    <row r="21"/>
    <row r="22"/>
    <row r="23"/>
    <row r="24"/>
    <row r="25"/>
    <row r="26"/>
    <row r="27"/>
    <row r="28"/>
    <row r="29"/>
    <row r="30"/>
    <row r="31"/>
    <row r="32"/>
    <row r="33"/>
    <row r="34"/>
    <row r="35"/>
    <row r="36"/>
    <row r="37"/>
    <row r="38"/>
    <row r="39"/>
    <row r="40"/>
    <row r="41"/>
    <row r="42"/>
    <row r="43"/>
    <row r="44" ht="26" customHeight="1" s="269">
      <c r="A44" s="268" t="inlineStr">
        <is>
          <t>Rank By Monthly Revenue - Feb '26 ONLY</t>
        </is>
      </c>
    </row>
    <row r="45">
      <c r="A45" s="62" t="inlineStr">
        <is>
          <t>Ranking</t>
        </is>
      </c>
      <c r="B45" s="63" t="inlineStr">
        <is>
          <t>ASIN</t>
        </is>
      </c>
      <c r="C45" s="63" t="inlineStr">
        <is>
          <t>Product Name</t>
        </is>
      </c>
      <c r="D45" s="63" t="inlineStr">
        <is>
          <t>Brand</t>
        </is>
      </c>
      <c r="E45" s="63" t="inlineStr">
        <is>
          <t>Type</t>
        </is>
      </c>
      <c r="F45" s="64" t="inlineStr">
        <is>
          <t>Price</t>
        </is>
      </c>
      <c r="G45" s="65" t="inlineStr">
        <is>
          <t>Est. Monthly Retail Rev</t>
        </is>
      </c>
      <c r="H45" s="66" t="inlineStr">
        <is>
          <t>Est. Monthly Units Sold</t>
        </is>
      </c>
      <c r="I45" s="67" t="inlineStr">
        <is>
          <t># of Reviews</t>
        </is>
      </c>
      <c r="J45" s="298" t="inlineStr">
        <is>
          <t>Avg. Rating</t>
        </is>
      </c>
      <c r="K45" s="298" t="inlineStr">
        <is>
          <t>Column2</t>
        </is>
      </c>
      <c r="L45" s="298" t="inlineStr">
        <is>
          <t>Link</t>
        </is>
      </c>
    </row>
    <row r="46" ht="17" customHeight="1" s="269">
      <c r="A46" s="15" t="n">
        <v>1</v>
      </c>
      <c r="B46" s="16" t="inlineStr">
        <is>
          <t>B07Z481NJM</t>
        </is>
      </c>
      <c r="C46" s="5" t="inlineStr">
        <is>
          <t>Innova 5610 OBD2 Bidirectional Scan Tool - Understand Your Vehicle, Pinpoint What's Wrong, and Complete Your Repairs with Less Headache, Updates Included, US-Based Technical Support</t>
        </is>
      </c>
      <c r="D46" s="5" t="inlineStr">
        <is>
          <t>innova</t>
        </is>
      </c>
      <c r="E46" s="5" t="inlineStr">
        <is>
          <t>Handheld</t>
        </is>
      </c>
      <c r="F46" s="6" t="n">
        <v>281.0610641025641</v>
      </c>
      <c r="G46" s="6" t="n">
        <v>1096138.15</v>
      </c>
      <c r="H46" s="17" t="n">
        <v>3900</v>
      </c>
      <c r="I46" s="17" t="n">
        <v>3209</v>
      </c>
      <c r="J46" s="5" t="n">
        <v>4.4</v>
      </c>
      <c r="K46" s="5" t="inlineStr">
        <is>
          <t>https://amazon.com/dp/B07Z481NJM</t>
        </is>
      </c>
      <c r="L46" s="34">
        <f>HYPERLINK(K46)</f>
        <v/>
      </c>
    </row>
    <row r="47" ht="17" customHeight="1" s="269">
      <c r="A47" s="15" t="n">
        <v>2</v>
      </c>
      <c r="B47" s="16" t="inlineStr">
        <is>
          <t>B01G5EA74I</t>
        </is>
      </c>
      <c r="C47" s="5" t="inlineStr">
        <is>
          <t>ANCEL AD310 Classic Enhanced Universal OBD II Scanner Car Engine Fault Code Reader CAN Diagnostic Scan Tool, Read and Clear Error Codes for 1996 or Newer OBD2 Protocol Vehicle (Black)</t>
        </is>
      </c>
      <c r="D47" s="5" t="inlineStr">
        <is>
          <t>ancel</t>
        </is>
      </c>
      <c r="E47" s="5" t="inlineStr">
        <is>
          <t>Handheld</t>
        </is>
      </c>
      <c r="F47" s="6" t="n">
        <v>29.97990629685157</v>
      </c>
      <c r="G47" s="6" t="n">
        <v>959836.6800000001</v>
      </c>
      <c r="H47" s="17" t="n">
        <v>32016</v>
      </c>
      <c r="I47" s="17" t="n">
        <v>62202</v>
      </c>
      <c r="J47" s="5" t="n">
        <v>4.6</v>
      </c>
      <c r="K47" s="5" t="inlineStr">
        <is>
          <t>https://amazon.com/dp/B01G5EA74I</t>
        </is>
      </c>
      <c r="L47" s="34">
        <f>HYPERLINK(K47)</f>
        <v/>
      </c>
    </row>
    <row r="48" ht="17" customHeight="1" s="269">
      <c r="A48" s="15" t="n">
        <v>3</v>
      </c>
      <c r="B48" s="16" t="inlineStr">
        <is>
          <t>B00UJV3E12</t>
        </is>
      </c>
      <c r="C48" s="5" t="inlineStr">
        <is>
          <t>FOXWELL NT301 OBD2 Scanner Live Data Professional Mechanic OBDII Diagnostic Code Reader Tool for Check Engine Light</t>
        </is>
      </c>
      <c r="D48" s="5" t="inlineStr">
        <is>
          <t>foxwell</t>
        </is>
      </c>
      <c r="E48" s="5" t="inlineStr">
        <is>
          <t>Handheld</t>
        </is>
      </c>
      <c r="F48" s="6" t="n">
        <v>64.90186516853933</v>
      </c>
      <c r="G48" s="6" t="n">
        <v>433219.95</v>
      </c>
      <c r="H48" s="17" t="n">
        <v>6675</v>
      </c>
      <c r="I48" s="17" t="n">
        <v>29482</v>
      </c>
      <c r="J48" s="5" t="n">
        <v>4.5</v>
      </c>
      <c r="K48" s="5" t="inlineStr">
        <is>
          <t>https://amazon.com/dp/B00UJV3E12</t>
        </is>
      </c>
      <c r="L48" s="34">
        <f>HYPERLINK(K48)</f>
        <v/>
      </c>
    </row>
    <row r="49" ht="17" customHeight="1" s="269">
      <c r="A49" s="15" t="n">
        <v>4</v>
      </c>
      <c r="B49" s="16" t="inlineStr">
        <is>
          <t>B071FSNL73</t>
        </is>
      </c>
      <c r="C49" s="5" t="inlineStr">
        <is>
          <t>ANCEL AD410 Enhanced OBD2 Scanner, Vehicle Code Reader for Check Engine Light, Automotive OBD II Scanner Fault Diagnosis, OBDII Scan Tool for All OBDII Cars 1996+, Black/Yellow</t>
        </is>
      </c>
      <c r="D49" s="5" t="inlineStr">
        <is>
          <t>ancel</t>
        </is>
      </c>
      <c r="E49" s="5" t="inlineStr">
        <is>
          <t>Handheld</t>
        </is>
      </c>
      <c r="F49" s="6" t="n">
        <v>45.13140027091094</v>
      </c>
      <c r="G49" s="6" t="n">
        <v>266546.05</v>
      </c>
      <c r="H49" s="17" t="n">
        <v>5906</v>
      </c>
      <c r="I49" s="17" t="n">
        <v>14682</v>
      </c>
      <c r="J49" s="5" t="n">
        <v>4.5</v>
      </c>
      <c r="K49" s="5" t="inlineStr">
        <is>
          <t>https://amazon.com/dp/B071FSNL73</t>
        </is>
      </c>
      <c r="L49" s="34">
        <f>HYPERLINK(K49)</f>
        <v/>
      </c>
    </row>
    <row r="50" ht="17" customHeight="1" s="269">
      <c r="A50" s="15" t="n">
        <v>5</v>
      </c>
      <c r="B50" s="16" t="inlineStr">
        <is>
          <t>B07Z46L5FG</t>
        </is>
      </c>
      <c r="C50" s="5" t="inlineStr">
        <is>
          <t>Innova 5210 OBD2 Scanner &amp; Engine Code Reader, Battery Tester, Live Data, Oil Reset, Car Diagnostic Tool for Most Vehicles, Bluetooth Compatible with America's Top Car Repair App</t>
        </is>
      </c>
      <c r="D50" s="5" t="inlineStr">
        <is>
          <t>innova</t>
        </is>
      </c>
      <c r="E50" s="5" t="inlineStr">
        <is>
          <t>Handheld</t>
        </is>
      </c>
      <c r="F50" s="6" t="n">
        <v>91.64613708399366</v>
      </c>
      <c r="G50" s="6" t="n">
        <v>231314.85</v>
      </c>
      <c r="H50" s="17" t="n">
        <v>2524</v>
      </c>
      <c r="I50" s="17" t="n">
        <v>3853</v>
      </c>
      <c r="J50" s="5" t="n">
        <v>4.5</v>
      </c>
      <c r="K50" s="5" t="inlineStr">
        <is>
          <t>https://amazon.com/dp/B07Z46L5FG</t>
        </is>
      </c>
      <c r="L50" s="34">
        <f>HYPERLINK(K50)</f>
        <v/>
      </c>
    </row>
    <row r="51" ht="17" customHeight="1" s="269">
      <c r="A51" s="15" t="n">
        <v>6</v>
      </c>
      <c r="B51" s="16" t="inlineStr">
        <is>
          <t>B07Z3HB7DR</t>
        </is>
      </c>
      <c r="C51" s="5" t="inlineStr">
        <is>
          <t>MOTOPOWER MP69033 Car OBD2 Scanner Code Reader Engine Fault Scanner CAN Diagnostic Scan Tool for All OBD II Protocol Cars Since 1996, Yellow</t>
        </is>
      </c>
      <c r="D51" s="5" t="inlineStr">
        <is>
          <t>motopower</t>
        </is>
      </c>
      <c r="E51" s="5" t="inlineStr">
        <is>
          <t>Handheld</t>
        </is>
      </c>
      <c r="F51" s="6" t="n">
        <v>19.89224659312135</v>
      </c>
      <c r="G51" s="6" t="n">
        <v>153269.76</v>
      </c>
      <c r="H51" s="17" t="n">
        <v>7705</v>
      </c>
      <c r="I51" s="17" t="n">
        <v>49767</v>
      </c>
      <c r="J51" s="5" t="n">
        <v>4.6</v>
      </c>
      <c r="K51" s="5" t="inlineStr">
        <is>
          <t>https://amazon.com/dp/B07Z3HB7DR</t>
        </is>
      </c>
      <c r="L51" s="34">
        <f>HYPERLINK(K51)</f>
        <v/>
      </c>
    </row>
    <row r="52" ht="17" customHeight="1" s="269">
      <c r="A52" s="15" t="n">
        <v>7</v>
      </c>
      <c r="B52" s="16" t="inlineStr">
        <is>
          <t>B019QCG5RE</t>
        </is>
      </c>
      <c r="C52" s="5" t="inlineStr">
        <is>
          <t>FOXWELL NT510 Elite Scan Tool fit for BMW Scanner Full Diagnostic Tool OBD2 Scanner, All System Bi-Directional Control Code Reader with All Reset Services, Battery Registration Tool fit for BMW Mini</t>
        </is>
      </c>
      <c r="D52" s="5" t="inlineStr">
        <is>
          <t>foxwell</t>
        </is>
      </c>
      <c r="E52" s="5" t="inlineStr">
        <is>
          <t>Handheld</t>
        </is>
      </c>
      <c r="F52" s="6" t="n">
        <v>180.2384057971014</v>
      </c>
      <c r="G52" s="6" t="n">
        <v>111928.05</v>
      </c>
      <c r="H52" s="17" t="n">
        <v>621</v>
      </c>
      <c r="I52" s="17" t="n">
        <v>3108</v>
      </c>
      <c r="J52" s="5" t="n">
        <v>4.3</v>
      </c>
      <c r="K52" s="5" t="inlineStr">
        <is>
          <t>https://amazon.com/dp/B019QCG5RE</t>
        </is>
      </c>
      <c r="L52" s="34">
        <f>HYPERLINK(K52)</f>
        <v/>
      </c>
    </row>
    <row r="53" ht="17" customHeight="1" s="269">
      <c r="A53" s="15" t="n">
        <v>8</v>
      </c>
      <c r="B53" s="16" t="inlineStr">
        <is>
          <t>B08JGK8PPM</t>
        </is>
      </c>
      <c r="C53" s="5" t="inlineStr">
        <is>
          <t>Upgraded of NT301, 2-in-1 FOXWELL NT301 Plus OBD2 Scanner Car Battery Tester, Professional Code Reader Check Engine Diagnostic Scanner Tool, 12V Automotive Cranking Charging Analyzer for 1996+ Vehicle</t>
        </is>
      </c>
      <c r="D53" s="5" t="inlineStr">
        <is>
          <t>foxwell</t>
        </is>
      </c>
      <c r="E53" s="5" t="inlineStr">
        <is>
          <t>Handheld</t>
        </is>
      </c>
      <c r="F53" s="6" t="n">
        <v>92.72748322147652</v>
      </c>
      <c r="G53" s="6" t="n">
        <v>110531.16</v>
      </c>
      <c r="H53" s="17" t="n">
        <v>1192</v>
      </c>
      <c r="I53" s="17" t="n">
        <v>2570</v>
      </c>
      <c r="J53" s="5" t="n">
        <v>4.5</v>
      </c>
      <c r="K53" s="5" t="inlineStr">
        <is>
          <t>https://amazon.com/dp/B08JGK8PPM</t>
        </is>
      </c>
      <c r="L53" s="34">
        <f>HYPERLINK(K53)</f>
        <v/>
      </c>
    </row>
    <row r="54" ht="17" customHeight="1" s="269">
      <c r="A54" s="15" t="n">
        <v>9</v>
      </c>
      <c r="B54" s="16" t="inlineStr">
        <is>
          <t>B0F6VC47QX</t>
        </is>
      </c>
      <c r="C54" s="5" t="inlineStr">
        <is>
          <t>Autel Code Reader Diagnostic Tool, 2025 OBDII Scan Tool with Lifetime Free Updates, Wireless BT Scan Tool, 2GB &amp; 64GB Android 9.0, for Home Mechanics &amp; DIYers</t>
        </is>
      </c>
      <c r="D54" s="5" t="inlineStr">
        <is>
          <t>autel</t>
        </is>
      </c>
      <c r="E54" s="5" t="inlineStr">
        <is>
          <t>Handheld</t>
        </is>
      </c>
      <c r="F54" s="6" t="n">
        <v>490.1230733944954</v>
      </c>
      <c r="G54" s="6" t="n">
        <v>106846.83</v>
      </c>
      <c r="H54" s="17" t="n">
        <v>218</v>
      </c>
      <c r="I54" s="17" t="n">
        <v>76</v>
      </c>
      <c r="J54" s="5" t="n">
        <v>4.3</v>
      </c>
      <c r="K54" s="5" t="inlineStr">
        <is>
          <t>https://amazon.com/dp/B0F6VC47QX</t>
        </is>
      </c>
      <c r="L54" s="34">
        <f>HYPERLINK(K54)</f>
        <v/>
      </c>
    </row>
    <row r="55" ht="17" customHeight="1" s="269">
      <c r="A55" s="15" t="n">
        <v>10</v>
      </c>
      <c r="B55" s="16" t="inlineStr">
        <is>
          <t>B0BY1TS725</t>
        </is>
      </c>
      <c r="C55" s="5" t="inlineStr">
        <is>
          <t>VDIAGTOOL VD10 OBD2 Scanner Code Reader Car Diagnostic Tool Engine Fault Code Reader for Turn Off CEL with Freeze Frame/I/M Readiness for All OBDII Protocol Cars, OBD2 Scanner Diagnostic Tool</t>
        </is>
      </c>
      <c r="D55" s="5" t="inlineStr">
        <is>
          <t>vdiagtool</t>
        </is>
      </c>
      <c r="E55" s="5" t="inlineStr">
        <is>
          <t>Handheld</t>
        </is>
      </c>
      <c r="F55" s="6" t="n">
        <v>16.29102752580544</v>
      </c>
      <c r="G55" s="6" t="n">
        <v>104164.83</v>
      </c>
      <c r="H55" s="17" t="n">
        <v>6394</v>
      </c>
      <c r="I55" s="17" t="n">
        <v>2218</v>
      </c>
      <c r="J55" s="5" t="n">
        <v>4.6</v>
      </c>
      <c r="K55" s="5" t="inlineStr">
        <is>
          <t>https://amazon.com/dp/B0BY1TS725</t>
        </is>
      </c>
      <c r="L55" s="34">
        <f>HYPERLINK(K55)</f>
        <v/>
      </c>
    </row>
    <row r="56"/>
    <row r="57" ht="26" customHeight="1" s="269">
      <c r="A57" s="268" t="inlineStr">
        <is>
          <t>Rank By Monthly Units - Feb '26 ONLY</t>
        </is>
      </c>
    </row>
    <row r="58">
      <c r="A58" s="62" t="inlineStr">
        <is>
          <t>Ranking</t>
        </is>
      </c>
      <c r="B58" s="63" t="inlineStr">
        <is>
          <t>ASIN</t>
        </is>
      </c>
      <c r="C58" s="63" t="inlineStr">
        <is>
          <t>Product Name</t>
        </is>
      </c>
      <c r="D58" s="63" t="inlineStr">
        <is>
          <t>Brand</t>
        </is>
      </c>
      <c r="E58" s="63" t="inlineStr">
        <is>
          <t>Type</t>
        </is>
      </c>
      <c r="F58" s="64" t="inlineStr">
        <is>
          <t>Price</t>
        </is>
      </c>
      <c r="G58" s="65" t="inlineStr">
        <is>
          <t>Est. Monthly Retail Rev</t>
        </is>
      </c>
      <c r="H58" s="66" t="inlineStr">
        <is>
          <t>Est. Monthly Units Sold</t>
        </is>
      </c>
      <c r="I58" s="67" t="inlineStr">
        <is>
          <t># of Reviews</t>
        </is>
      </c>
      <c r="J58" s="298" t="inlineStr">
        <is>
          <t>Avg. Rating</t>
        </is>
      </c>
      <c r="K58" s="298" t="inlineStr">
        <is>
          <t>Column2</t>
        </is>
      </c>
      <c r="L58" s="298" t="inlineStr">
        <is>
          <t>Link</t>
        </is>
      </c>
    </row>
    <row r="59" ht="17" customHeight="1" s="269">
      <c r="A59" s="15" t="n">
        <v>1</v>
      </c>
      <c r="B59" s="16" t="inlineStr">
        <is>
          <t>B01G5EA74I</t>
        </is>
      </c>
      <c r="C59" s="5" t="inlineStr">
        <is>
          <t>ANCEL AD310 Classic Enhanced Universal OBD II Scanner Car Engine Fault Code Reader CAN Diagnostic Scan Tool, Read and Clear Error Codes for 1996 or Newer OBD2 Protocol Vehicle (Black)</t>
        </is>
      </c>
      <c r="D59" s="5" t="inlineStr">
        <is>
          <t>ancel</t>
        </is>
      </c>
      <c r="E59" s="5" t="inlineStr">
        <is>
          <t>Handheld</t>
        </is>
      </c>
      <c r="F59" s="6" t="n">
        <v>29.97990629685157</v>
      </c>
      <c r="G59" s="6" t="n">
        <v>959836.6800000001</v>
      </c>
      <c r="H59" s="17" t="n">
        <v>32016</v>
      </c>
      <c r="I59" s="17" t="n">
        <v>62202</v>
      </c>
      <c r="J59" s="5" t="n">
        <v>4.6</v>
      </c>
      <c r="K59" s="5" t="inlineStr">
        <is>
          <t>https://amazon.com/dp/B01G5EA74I</t>
        </is>
      </c>
      <c r="L59" s="34">
        <f>HYPERLINK(K59)</f>
        <v/>
      </c>
    </row>
    <row r="60" ht="17" customHeight="1" s="269">
      <c r="A60" s="15" t="n">
        <v>2</v>
      </c>
      <c r="B60" s="16" t="inlineStr">
        <is>
          <t>B07Z3HB7DR</t>
        </is>
      </c>
      <c r="C60" s="5" t="inlineStr">
        <is>
          <t>MOTOPOWER MP69033 Car OBD2 Scanner Code Reader Engine Fault Scanner CAN Diagnostic Scan Tool for All OBD II Protocol Cars Since 1996, Yellow</t>
        </is>
      </c>
      <c r="D60" s="5" t="inlineStr">
        <is>
          <t>motopower</t>
        </is>
      </c>
      <c r="E60" s="5" t="inlineStr">
        <is>
          <t>Handheld</t>
        </is>
      </c>
      <c r="F60" s="6" t="n">
        <v>19.89224659312135</v>
      </c>
      <c r="G60" s="6" t="n">
        <v>153269.76</v>
      </c>
      <c r="H60" s="17" t="n">
        <v>7705</v>
      </c>
      <c r="I60" s="17" t="n">
        <v>49767</v>
      </c>
      <c r="J60" s="5" t="n">
        <v>4.6</v>
      </c>
      <c r="K60" s="5" t="inlineStr">
        <is>
          <t>https://amazon.com/dp/B07Z3HB7DR</t>
        </is>
      </c>
      <c r="L60" s="34">
        <f>HYPERLINK(K60)</f>
        <v/>
      </c>
    </row>
    <row r="61" ht="17" customHeight="1" s="269">
      <c r="A61" s="15" t="n">
        <v>3</v>
      </c>
      <c r="B61" s="16" t="inlineStr">
        <is>
          <t>B00UJV3E12</t>
        </is>
      </c>
      <c r="C61" s="5" t="inlineStr">
        <is>
          <t>FOXWELL NT301 OBD2 Scanner Live Data Professional Mechanic OBDII Diagnostic Code Reader Tool for Check Engine Light</t>
        </is>
      </c>
      <c r="D61" s="5" t="inlineStr">
        <is>
          <t>foxwell</t>
        </is>
      </c>
      <c r="E61" s="5" t="inlineStr">
        <is>
          <t>Handheld</t>
        </is>
      </c>
      <c r="F61" s="6" t="n">
        <v>64.90186516853933</v>
      </c>
      <c r="G61" s="6" t="n">
        <v>433219.95</v>
      </c>
      <c r="H61" s="17" t="n">
        <v>6675</v>
      </c>
      <c r="I61" s="17" t="n">
        <v>29482</v>
      </c>
      <c r="J61" s="5" t="n">
        <v>4.5</v>
      </c>
      <c r="K61" s="5" t="inlineStr">
        <is>
          <t>https://amazon.com/dp/B00UJV3E12</t>
        </is>
      </c>
      <c r="L61" s="34">
        <f>HYPERLINK(K61)</f>
        <v/>
      </c>
    </row>
    <row r="62" ht="17" customHeight="1" s="269">
      <c r="A62" s="15" t="n">
        <v>4</v>
      </c>
      <c r="B62" s="16" t="inlineStr">
        <is>
          <t>B0BY1TS725</t>
        </is>
      </c>
      <c r="C62" s="5" t="inlineStr">
        <is>
          <t>VDIAGTOOL VD10 OBD2 Scanner Code Reader Car Diagnostic Tool Engine Fault Code Reader for Turn Off CEL with Freeze Frame/I/M Readiness for All OBDII Protocol Cars, OBD2 Scanner Diagnostic Tool</t>
        </is>
      </c>
      <c r="D62" s="5" t="inlineStr">
        <is>
          <t>vdiagtool</t>
        </is>
      </c>
      <c r="E62" s="5" t="inlineStr">
        <is>
          <t>Handheld</t>
        </is>
      </c>
      <c r="F62" s="6" t="n">
        <v>16.29102752580544</v>
      </c>
      <c r="G62" s="6" t="n">
        <v>104164.83</v>
      </c>
      <c r="H62" s="17" t="n">
        <v>6394</v>
      </c>
      <c r="I62" s="17" t="n">
        <v>2218</v>
      </c>
      <c r="J62" s="5" t="n">
        <v>4.6</v>
      </c>
      <c r="K62" s="5" t="inlineStr">
        <is>
          <t>https://amazon.com/dp/B0BY1TS725</t>
        </is>
      </c>
      <c r="L62" s="34">
        <f>HYPERLINK(K62)</f>
        <v/>
      </c>
    </row>
    <row r="63" ht="17" customHeight="1" s="269">
      <c r="A63" s="15" t="n">
        <v>5</v>
      </c>
      <c r="B63" s="16" t="inlineStr">
        <is>
          <t>B071FSNL73</t>
        </is>
      </c>
      <c r="C63" s="5" t="inlineStr">
        <is>
          <t>ANCEL AD410 Enhanced OBD2 Scanner, Vehicle Code Reader for Check Engine Light, Automotive OBD II Scanner Fault Diagnosis, OBDII Scan Tool for All OBDII Cars 1996+, Black/Yellow</t>
        </is>
      </c>
      <c r="D63" s="5" t="inlineStr">
        <is>
          <t>ancel</t>
        </is>
      </c>
      <c r="E63" s="5" t="inlineStr">
        <is>
          <t>Handheld</t>
        </is>
      </c>
      <c r="F63" s="6" t="n">
        <v>45.13140027091094</v>
      </c>
      <c r="G63" s="6" t="n">
        <v>266546.05</v>
      </c>
      <c r="H63" s="17" t="n">
        <v>5906</v>
      </c>
      <c r="I63" s="17" t="n">
        <v>14682</v>
      </c>
      <c r="J63" s="5" t="n">
        <v>4.5</v>
      </c>
      <c r="K63" s="5" t="inlineStr">
        <is>
          <t>https://amazon.com/dp/B071FSNL73</t>
        </is>
      </c>
      <c r="L63" s="34">
        <f>HYPERLINK(K63)</f>
        <v/>
      </c>
    </row>
    <row r="64" ht="17" customHeight="1" s="269">
      <c r="A64" s="15" t="n">
        <v>6</v>
      </c>
      <c r="B64" s="16" t="inlineStr">
        <is>
          <t>B07Z481NJM</t>
        </is>
      </c>
      <c r="C64" s="5" t="inlineStr">
        <is>
          <t>Innova 5610 OBD2 Bidirectional Scan Tool - Understand Your Vehicle, Pinpoint What's Wrong, and Complete Your Repairs with Less Headache, Updates Included, US-Based Technical Support</t>
        </is>
      </c>
      <c r="D64" s="5" t="inlineStr">
        <is>
          <t>innova</t>
        </is>
      </c>
      <c r="E64" s="5" t="inlineStr">
        <is>
          <t>Handheld</t>
        </is>
      </c>
      <c r="F64" s="6" t="n">
        <v>281.0610641025641</v>
      </c>
      <c r="G64" s="6" t="n">
        <v>1096138.15</v>
      </c>
      <c r="H64" s="17" t="n">
        <v>3900</v>
      </c>
      <c r="I64" s="17" t="n">
        <v>3209</v>
      </c>
      <c r="J64" s="5" t="n">
        <v>4.4</v>
      </c>
      <c r="K64" s="5" t="inlineStr">
        <is>
          <t>https://amazon.com/dp/B07Z481NJM</t>
        </is>
      </c>
      <c r="L64" s="34">
        <f>HYPERLINK(K64)</f>
        <v/>
      </c>
    </row>
    <row r="65" ht="17" customHeight="1" s="269">
      <c r="A65" s="15" t="n">
        <v>7</v>
      </c>
      <c r="B65" s="16" t="inlineStr">
        <is>
          <t>B007XE8C74</t>
        </is>
      </c>
      <c r="C65" s="5" t="inlineStr">
        <is>
          <t>Autel Professional OBD2 Scanner AL319 Code Reader, Enhanced Check and Reset Engine Fault Code, Live Data, Freeze Frame, CAN Car Diagnostic Scan Tools for All OBDII Vehicles After 1996, 2026 Upgraded</t>
        </is>
      </c>
      <c r="D65" s="5" t="inlineStr">
        <is>
          <t>autel</t>
        </is>
      </c>
      <c r="E65" s="5" t="inlineStr">
        <is>
          <t>Handheld</t>
        </is>
      </c>
      <c r="F65" s="6" t="n">
        <v>34.0274889380531</v>
      </c>
      <c r="G65" s="6" t="n">
        <v>92282.55</v>
      </c>
      <c r="H65" s="17" t="n">
        <v>2712</v>
      </c>
      <c r="I65" s="17" t="n">
        <v>25776</v>
      </c>
      <c r="J65" s="5" t="n">
        <v>4.6</v>
      </c>
      <c r="K65" s="5" t="inlineStr">
        <is>
          <t>https://amazon.com/dp/B007XE8C74</t>
        </is>
      </c>
      <c r="L65" s="34">
        <f>HYPERLINK(K65)</f>
        <v/>
      </c>
    </row>
    <row r="66" ht="17" customHeight="1" s="269">
      <c r="A66" s="15" t="n">
        <v>8</v>
      </c>
      <c r="B66" s="16" t="inlineStr">
        <is>
          <t>B07Z46L5FG</t>
        </is>
      </c>
      <c r="C66" s="5" t="inlineStr">
        <is>
          <t>Innova 5210 OBD2 Scanner &amp; Engine Code Reader, Battery Tester, Live Data, Oil Reset, Car Diagnostic Tool for Most Vehicles, Bluetooth Compatible with America's Top Car Repair App</t>
        </is>
      </c>
      <c r="D66" s="5" t="inlineStr">
        <is>
          <t>innova</t>
        </is>
      </c>
      <c r="E66" s="5" t="inlineStr">
        <is>
          <t>Handheld</t>
        </is>
      </c>
      <c r="F66" s="6" t="n">
        <v>91.64613708399366</v>
      </c>
      <c r="G66" s="6" t="n">
        <v>231314.85</v>
      </c>
      <c r="H66" s="17" t="n">
        <v>2524</v>
      </c>
      <c r="I66" s="17" t="n">
        <v>3853</v>
      </c>
      <c r="J66" s="5" t="n">
        <v>4.5</v>
      </c>
      <c r="K66" s="5" t="inlineStr">
        <is>
          <t>https://amazon.com/dp/B07Z46L5FG</t>
        </is>
      </c>
      <c r="L66" s="34">
        <f>HYPERLINK(K66)</f>
        <v/>
      </c>
    </row>
    <row r="67" ht="17" customHeight="1" s="269">
      <c r="A67" s="15" t="n">
        <v>9</v>
      </c>
      <c r="B67" s="16" t="inlineStr">
        <is>
          <t>B0CGJ9LZQ4</t>
        </is>
      </c>
      <c r="C67" s="5" t="inlineStr">
        <is>
          <t>WEJOWE OBD2 Scanner Diagnostic Tool, Check Engine Code Reader OBD2 Scanner with Reset, Mode 6, Mode 8 &amp; I/M Readiness, Auto Check Engine Light Car Diagnostic Scan Tool for All OBDII Car Since 1996</t>
        </is>
      </c>
      <c r="D67" s="5" t="inlineStr">
        <is>
          <t>wejowe</t>
        </is>
      </c>
      <c r="E67" s="5" t="inlineStr">
        <is>
          <t>Handheld</t>
        </is>
      </c>
      <c r="F67" s="6" t="n">
        <v>31.77078486997636</v>
      </c>
      <c r="G67" s="6" t="n">
        <v>67195.21000000001</v>
      </c>
      <c r="H67" s="17" t="n">
        <v>2115</v>
      </c>
      <c r="I67" s="17" t="n">
        <v>1616</v>
      </c>
      <c r="J67" s="5" t="n">
        <v>4.5</v>
      </c>
      <c r="K67" s="5" t="inlineStr">
        <is>
          <t>https://amazon.com/dp/B0CGJ9LZQ4</t>
        </is>
      </c>
      <c r="L67" s="34">
        <f>HYPERLINK(K67)</f>
        <v/>
      </c>
    </row>
    <row r="68" ht="17" customHeight="1" s="269">
      <c r="A68" s="15" t="n">
        <v>10</v>
      </c>
      <c r="B68" s="16" t="inlineStr">
        <is>
          <t>B0D4YZG7Q6</t>
        </is>
      </c>
      <c r="C68" s="5" t="inlineStr">
        <is>
          <t>OBD2 Scanner, CGSULIT SC103 Car Code Reader Diagnose Check Engine Light Smog Check DTCs Scan Tool Live Data Stream Voltage Test for Vehicles Since 1996</t>
        </is>
      </c>
      <c r="D68" s="5" t="inlineStr">
        <is>
          <t>cgsulit</t>
        </is>
      </c>
      <c r="E68" s="5" t="inlineStr">
        <is>
          <t>Handheld</t>
        </is>
      </c>
      <c r="F68" s="6" t="n">
        <v>16.71285714285714</v>
      </c>
      <c r="G68" s="6" t="n">
        <v>24216.93</v>
      </c>
      <c r="H68" s="17" t="n">
        <v>1449</v>
      </c>
      <c r="I68" s="17" t="n">
        <v>965</v>
      </c>
      <c r="J68" s="5" t="n">
        <v>4.6</v>
      </c>
      <c r="K68" s="5" t="inlineStr">
        <is>
          <t>https://amazon.com/dp/B0D4YZG7Q6</t>
        </is>
      </c>
      <c r="L68" s="34">
        <f>HYPERLINK(K68)</f>
        <v/>
      </c>
    </row>
    <row r="69"/>
    <row r="70" ht="21" customHeight="1" s="269">
      <c r="A70" s="271" t="inlineStr">
        <is>
          <t>Handheld $75+</t>
        </is>
      </c>
    </row>
    <row r="71" ht="32" customHeight="1" s="269">
      <c r="A71" s="80" t="n"/>
      <c r="B71" s="81" t="inlineStr">
        <is>
          <t>Avg Price</t>
        </is>
      </c>
      <c r="C71" s="81" t="inlineStr">
        <is>
          <t>Avg Price MoM</t>
        </is>
      </c>
      <c r="D71" s="82" t="inlineStr">
        <is>
          <t>Avg Price YoY</t>
        </is>
      </c>
      <c r="E71" s="81" t="inlineStr">
        <is>
          <t>Quantity/Mo</t>
        </is>
      </c>
      <c r="F71" s="84" t="inlineStr">
        <is>
          <t>Qty by %</t>
        </is>
      </c>
      <c r="G71" s="84" t="inlineStr">
        <is>
          <t>Qty MoM</t>
        </is>
      </c>
      <c r="H71" s="82" t="inlineStr">
        <is>
          <t>Qty YoY</t>
        </is>
      </c>
      <c r="I71" s="294" t="inlineStr">
        <is>
          <t>Revenue/Mo</t>
        </is>
      </c>
      <c r="J71" s="132" t="inlineStr">
        <is>
          <t>Revenue by %</t>
        </is>
      </c>
      <c r="K71" s="180" t="n"/>
      <c r="L71" s="132" t="inlineStr">
        <is>
          <t>Revenue MoM</t>
        </is>
      </c>
      <c r="M71" s="295" t="inlineStr">
        <is>
          <t>Revenue YoY</t>
        </is>
      </c>
    </row>
    <row r="72">
      <c r="A72" s="140" t="inlineStr">
        <is>
          <t>innova</t>
        </is>
      </c>
      <c r="B72" s="303" t="n">
        <v>201.5612353022548</v>
      </c>
      <c r="C72" s="144" t="n">
        <v>0.01922118106250248</v>
      </c>
      <c r="D72" s="142" t="n">
        <v>-0.003008535558581715</v>
      </c>
      <c r="E72" s="143" t="n">
        <v>7229</v>
      </c>
      <c r="F72" s="144" t="n">
        <v>0.3911584870948542</v>
      </c>
      <c r="G72" s="144" t="n">
        <v>0.04540853217642815</v>
      </c>
      <c r="H72" s="142" t="n">
        <v>1.131191037735849</v>
      </c>
      <c r="I72" s="145" t="n">
        <v>1457086.17</v>
      </c>
      <c r="J72" s="146" t="n">
        <v>0.4511417724541105</v>
      </c>
      <c r="K72" s="192" t="n">
        <v>0.06550251885767611</v>
      </c>
      <c r="L72" s="192" t="n">
        <v>0.06550251885767611</v>
      </c>
      <c r="M72" s="192" t="n">
        <v>1.12477927371669</v>
      </c>
    </row>
    <row r="73">
      <c r="A73" s="147" t="inlineStr">
        <is>
          <t>foxwell</t>
        </is>
      </c>
      <c r="B73" s="304" t="n">
        <v>150.014593495935</v>
      </c>
      <c r="C73" s="151" t="n">
        <v>-0.02609339520560372</v>
      </c>
      <c r="D73" s="149" t="n">
        <v>0.1211673880222817</v>
      </c>
      <c r="E73" s="150" t="n">
        <v>2952</v>
      </c>
      <c r="F73" s="151" t="n">
        <v>0.1597316162545317</v>
      </c>
      <c r="G73" s="151" t="n">
        <v>-0.04249108011676939</v>
      </c>
      <c r="H73" s="149" t="n">
        <v>0.1975659229208926</v>
      </c>
      <c r="I73" s="152" t="n">
        <v>442843.08</v>
      </c>
      <c r="J73" s="153" t="n">
        <v>0.137112695284341</v>
      </c>
      <c r="K73" s="193" t="n">
        <v>-0.06747573877617341</v>
      </c>
      <c r="L73" s="193" t="n">
        <v>-0.06747573877617341</v>
      </c>
      <c r="M73" s="193" t="n">
        <v>0.3426718577857097</v>
      </c>
    </row>
    <row r="74">
      <c r="A74" s="140" t="inlineStr">
        <is>
          <t>ancel</t>
        </is>
      </c>
      <c r="B74" s="303" t="n">
        <v>127.4997912228377</v>
      </c>
      <c r="C74" s="144" t="n">
        <v>-0.01611019716959261</v>
      </c>
      <c r="D74" s="142" t="n">
        <v>0.07964070961167735</v>
      </c>
      <c r="E74" s="143" t="n">
        <v>2347</v>
      </c>
      <c r="F74" s="144" t="n">
        <v>0.1269952924625291</v>
      </c>
      <c r="G74" s="144" t="n">
        <v>-0.02533222591362128</v>
      </c>
      <c r="H74" s="142" t="n">
        <v>0.370911214953271</v>
      </c>
      <c r="I74" s="145" t="n">
        <v>299242.01</v>
      </c>
      <c r="J74" s="146" t="n">
        <v>0.09265105493666902</v>
      </c>
      <c r="K74" s="192" t="n">
        <v>-0.04103431592900075</v>
      </c>
      <c r="L74" s="192" t="n">
        <v>-0.04103431592900075</v>
      </c>
      <c r="M74" s="192" t="n">
        <v>0.4800915569267563</v>
      </c>
    </row>
    <row r="75">
      <c r="A75" s="147" t="inlineStr">
        <is>
          <t>autel</t>
        </is>
      </c>
      <c r="B75" s="304" t="n">
        <v>264.2251750972762</v>
      </c>
      <c r="C75" s="151" t="n">
        <v>0.05276021061863512</v>
      </c>
      <c r="D75" s="149" t="n">
        <v>0.05274153061210352</v>
      </c>
      <c r="E75" s="150" t="n">
        <v>1028</v>
      </c>
      <c r="F75" s="151" t="n">
        <v>0.05562469563335317</v>
      </c>
      <c r="G75" s="151" t="n">
        <v>-0.07303877366997291</v>
      </c>
      <c r="H75" s="149" t="n">
        <v>-0.1076388888888888</v>
      </c>
      <c r="I75" s="152" t="n">
        <v>271623.48</v>
      </c>
      <c r="J75" s="153" t="n">
        <v>0.08409982932399503</v>
      </c>
      <c r="K75" s="193" t="n">
        <v>-0.02413210413349243</v>
      </c>
      <c r="L75" s="193" t="n">
        <v>-0.02413210413349243</v>
      </c>
      <c r="M75" s="193" t="n">
        <v>-0.06057439803017139</v>
      </c>
    </row>
    <row r="76">
      <c r="A76" s="140" t="inlineStr">
        <is>
          <t>launch</t>
        </is>
      </c>
      <c r="B76" s="303" t="n">
        <v>147.8493806193806</v>
      </c>
      <c r="C76" s="144" t="n">
        <v>-0.02586562224607436</v>
      </c>
      <c r="D76" s="142" t="n">
        <v>-0.09775764949862886</v>
      </c>
      <c r="E76" s="143" t="n">
        <v>1001</v>
      </c>
      <c r="F76" s="144" t="n">
        <v>0.05416373572858611</v>
      </c>
      <c r="G76" s="144" t="n">
        <v>0.03089598352214207</v>
      </c>
      <c r="H76" s="142" t="n">
        <v>0.7258620689655173</v>
      </c>
      <c r="I76" s="145" t="n">
        <v>147997.23</v>
      </c>
      <c r="J76" s="146" t="n">
        <v>0.04582277564304838</v>
      </c>
      <c r="K76" s="192" t="n">
        <v>0.0042312174373631</v>
      </c>
      <c r="L76" s="192" t="n">
        <v>0.0042312174373631</v>
      </c>
      <c r="M76" s="192" t="n">
        <v>0.5571458497446076</v>
      </c>
    </row>
    <row r="77">
      <c r="A77" s="140" t="inlineStr">
        <is>
          <t>Other</t>
        </is>
      </c>
      <c r="B77" s="303" t="n">
        <v>155.703995922528</v>
      </c>
      <c r="C77" s="144" t="n">
        <v>0.02751604441451283</v>
      </c>
      <c r="D77" s="142" t="n">
        <v>-0.1060235967720664</v>
      </c>
      <c r="E77" s="143" t="n">
        <v>3924</v>
      </c>
      <c r="F77" s="144" t="n">
        <v>0.2123261728261457</v>
      </c>
      <c r="G77" s="144" t="n">
        <v>-0.1116142177948835</v>
      </c>
      <c r="H77" s="142" t="n">
        <v>0.452795261014439</v>
      </c>
      <c r="I77" s="145" t="n">
        <v>610982.48</v>
      </c>
      <c r="J77" s="146" t="n">
        <v>0.189171872357836</v>
      </c>
      <c r="K77" s="192" t="n">
        <v>-0.08716935515450575</v>
      </c>
      <c r="L77" s="192" t="n">
        <v>-0.08716935515450575</v>
      </c>
      <c r="M77" s="192" t="n">
        <v>0.298764682068275</v>
      </c>
    </row>
    <row r="78">
      <c r="A78" s="86" t="inlineStr">
        <is>
          <t>Total</t>
        </is>
      </c>
      <c r="B78" s="297">
        <f>Summary!B8</f>
        <v/>
      </c>
      <c r="C78" s="122">
        <f>Summary!C8</f>
        <v/>
      </c>
      <c r="D78" s="121">
        <f>Summary!D8</f>
        <v/>
      </c>
      <c r="E78" s="100">
        <f>Summary!E8</f>
        <v/>
      </c>
      <c r="F78" s="122">
        <f>SUM(F72:F77)</f>
        <v/>
      </c>
      <c r="G78" s="122">
        <f>Summary!G8</f>
        <v/>
      </c>
      <c r="H78" s="121">
        <f>Summary!H8</f>
        <v/>
      </c>
      <c r="I78" s="85">
        <f>Summary!I8</f>
        <v/>
      </c>
      <c r="J78" s="139">
        <f>SUM(J72:J77)</f>
        <v/>
      </c>
      <c r="K78" s="183" t="n"/>
      <c r="L78" s="122">
        <f>Summary!K8</f>
        <v/>
      </c>
      <c r="M78" s="121">
        <f>Summary!L8</f>
        <v/>
      </c>
    </row>
    <row r="79"/>
    <row r="80" ht="21" customHeight="1" s="269">
      <c r="A80" s="273" t="inlineStr">
        <is>
          <t>Handheld $75-</t>
        </is>
      </c>
      <c r="B80" s="302" t="n"/>
      <c r="C80" s="302" t="n"/>
      <c r="D80" s="302" t="n"/>
      <c r="E80" s="302" t="n"/>
      <c r="F80" s="302" t="n"/>
      <c r="G80" s="302" t="n"/>
      <c r="H80" s="302" t="n"/>
      <c r="I80" s="302" t="n"/>
      <c r="J80" s="302" t="n"/>
      <c r="K80" s="302" t="n"/>
      <c r="L80" s="302" t="n"/>
      <c r="M80" s="302" t="n"/>
    </row>
    <row r="81" ht="32" customHeight="1" s="269">
      <c r="A81" s="80" t="n"/>
      <c r="B81" s="81" t="inlineStr">
        <is>
          <t>Avg Price</t>
        </is>
      </c>
      <c r="C81" s="81" t="inlineStr">
        <is>
          <t>Avg Price MoM</t>
        </is>
      </c>
      <c r="D81" s="82" t="inlineStr">
        <is>
          <t>Avg Price YoY</t>
        </is>
      </c>
      <c r="E81" s="81" t="inlineStr">
        <is>
          <t>Quantity/Mo</t>
        </is>
      </c>
      <c r="F81" s="84" t="inlineStr">
        <is>
          <t>Qty by %</t>
        </is>
      </c>
      <c r="G81" s="84" t="inlineStr">
        <is>
          <t>Qty MoM</t>
        </is>
      </c>
      <c r="H81" s="82" t="inlineStr">
        <is>
          <t>Qty YoY</t>
        </is>
      </c>
      <c r="I81" s="294" t="inlineStr">
        <is>
          <t>Revenue/Mo</t>
        </is>
      </c>
      <c r="J81" s="132" t="inlineStr">
        <is>
          <t>Revenue by %</t>
        </is>
      </c>
      <c r="K81" s="180" t="n"/>
      <c r="L81" s="132" t="inlineStr">
        <is>
          <t>Revenue MoM</t>
        </is>
      </c>
      <c r="M81" s="295" t="inlineStr">
        <is>
          <t>Revenue YoY</t>
        </is>
      </c>
    </row>
    <row r="82">
      <c r="A82" s="140" t="inlineStr">
        <is>
          <t>ancel</t>
        </is>
      </c>
      <c r="B82" s="303" t="n">
        <v>34.90925952690659</v>
      </c>
      <c r="C82" s="144" t="n">
        <v>-0.005784257604458332</v>
      </c>
      <c r="D82" s="142" t="n">
        <v>0.2875994211442872</v>
      </c>
      <c r="E82" s="143" t="n">
        <v>41514</v>
      </c>
      <c r="F82" s="144" t="n">
        <v>0.3914162604538897</v>
      </c>
      <c r="G82" s="144" t="n">
        <v>-0.088965941011236</v>
      </c>
      <c r="H82" s="142" t="n">
        <v>-0.07193955110435479</v>
      </c>
      <c r="I82" s="145" t="n">
        <v>1449223</v>
      </c>
      <c r="J82" s="146" t="n">
        <v>0.4325070196816578</v>
      </c>
      <c r="K82" s="192" t="n">
        <v>-0.09423559669486237</v>
      </c>
      <c r="L82" s="192" t="n">
        <v>-0.09423559669486237</v>
      </c>
      <c r="M82" s="192" t="n">
        <v>0.1949700967849399</v>
      </c>
    </row>
    <row r="83">
      <c r="A83" s="147" t="inlineStr">
        <is>
          <t>foxwell</t>
        </is>
      </c>
      <c r="B83" s="304" t="n">
        <v>62.91646110439339</v>
      </c>
      <c r="C83" s="151" t="n">
        <v>0.01112049977979201</v>
      </c>
      <c r="D83" s="149" t="n">
        <v>0.3882021144955536</v>
      </c>
      <c r="E83" s="150" t="n">
        <v>7443</v>
      </c>
      <c r="F83" s="151" t="n">
        <v>0.07017659648692734</v>
      </c>
      <c r="G83" s="151" t="n">
        <v>0.007717303005686516</v>
      </c>
      <c r="H83" s="149" t="n">
        <v>5.477806788511749</v>
      </c>
      <c r="I83" s="152" t="n">
        <v>468287.22</v>
      </c>
      <c r="J83" s="153" t="n">
        <v>0.1397559311970683</v>
      </c>
      <c r="K83" s="193" t="n">
        <v>0.01892362305185391</v>
      </c>
      <c r="L83" s="193" t="n">
        <v>0.01892362305185391</v>
      </c>
      <c r="M83" s="193" t="n">
        <v>7.992505081105662</v>
      </c>
    </row>
    <row r="84">
      <c r="A84" s="140" t="inlineStr">
        <is>
          <t>autel</t>
        </is>
      </c>
      <c r="B84" s="303" t="n">
        <v>36.42018786625302</v>
      </c>
      <c r="C84" s="144" t="n">
        <v>-0.001474929050992779</v>
      </c>
      <c r="D84" s="142" t="n">
        <v>-0.2388693038693069</v>
      </c>
      <c r="E84" s="143" t="n">
        <v>5802</v>
      </c>
      <c r="F84" s="144" t="n">
        <v>0.05470436824091796</v>
      </c>
      <c r="G84" s="144" t="n">
        <v>0.1309941520467837</v>
      </c>
      <c r="H84" s="142" t="n">
        <v>2.20375483158476</v>
      </c>
      <c r="I84" s="145" t="n">
        <v>211309.93</v>
      </c>
      <c r="J84" s="146" t="n">
        <v>0.06306346783996647</v>
      </c>
      <c r="K84" s="192" t="n">
        <v>0.1293260159154268</v>
      </c>
      <c r="L84" s="192" t="n">
        <v>0.1293260159154268</v>
      </c>
      <c r="M84" s="192" t="n">
        <v>1.43847614519618</v>
      </c>
    </row>
    <row r="85">
      <c r="A85" s="147" t="inlineStr">
        <is>
          <t>motopower</t>
        </is>
      </c>
      <c r="B85" s="304" t="n">
        <v>21.09318211559433</v>
      </c>
      <c r="C85" s="151" t="n">
        <v>-0.1179270023024441</v>
      </c>
      <c r="D85" s="149" t="n">
        <v>-0.5531145281311537</v>
      </c>
      <c r="E85" s="150" t="n">
        <v>9170</v>
      </c>
      <c r="F85" s="151" t="n">
        <v>0.08645967886404993</v>
      </c>
      <c r="G85" s="151" t="n">
        <v>0.1429639785616352</v>
      </c>
      <c r="H85" s="149" t="n">
        <v>5.216949152542373</v>
      </c>
      <c r="I85" s="152" t="n">
        <v>193424.48</v>
      </c>
      <c r="J85" s="153" t="n">
        <v>0.05772572294137923</v>
      </c>
      <c r="K85" s="193" t="n">
        <v>0.008177662830186616</v>
      </c>
      <c r="L85" s="193" t="n">
        <v>0.008177662830186616</v>
      </c>
      <c r="M85" s="193" t="n">
        <v>1.778264255618522</v>
      </c>
    </row>
    <row r="86">
      <c r="A86" s="140" t="inlineStr">
        <is>
          <t>vdiagtool</t>
        </is>
      </c>
      <c r="B86" s="303" t="n">
        <v>17.38306629834254</v>
      </c>
      <c r="C86" s="144" t="n">
        <v>-0.2108249074058901</v>
      </c>
      <c r="D86" s="142" t="n">
        <v>-0.4740754879836763</v>
      </c>
      <c r="E86" s="143" t="n">
        <v>6878</v>
      </c>
      <c r="F86" s="144" t="n">
        <v>0.0648494734162416</v>
      </c>
      <c r="G86" s="144" t="n">
        <v>0.2455632017385005</v>
      </c>
      <c r="H86" s="142" t="n">
        <v>1.622188333968738</v>
      </c>
      <c r="I86" s="145" t="n">
        <v>119560.73</v>
      </c>
      <c r="J86" s="146" t="n">
        <v>0.03568177913493187</v>
      </c>
      <c r="K86" s="192" t="n">
        <v>-0.01703254493620288</v>
      </c>
      <c r="L86" s="192" t="n">
        <v>-0.01703254493620288</v>
      </c>
      <c r="M86" s="192" t="n">
        <v>0.3790731199574053</v>
      </c>
    </row>
    <row r="87">
      <c r="A87" s="147" t="inlineStr">
        <is>
          <t>blcktec</t>
        </is>
      </c>
      <c r="B87" s="304" t="n">
        <v>58.32071958456974</v>
      </c>
      <c r="C87" s="151" t="n">
        <v>0.0197648497803784</v>
      </c>
      <c r="D87" s="149" t="n">
        <v>0.1049842749120238</v>
      </c>
      <c r="E87" s="150" t="n">
        <v>1348</v>
      </c>
      <c r="F87" s="151" t="n">
        <v>0.01270966707837942</v>
      </c>
      <c r="G87" s="151" t="n">
        <v>-0.1616915422885572</v>
      </c>
      <c r="H87" s="149" t="n">
        <v>-0.4722004698512138</v>
      </c>
      <c r="I87" s="152" t="n">
        <v>78616.33</v>
      </c>
      <c r="J87" s="153" t="n">
        <v>0.02346230675790386</v>
      </c>
      <c r="K87" s="193" t="n">
        <v>-0.1451225015522699</v>
      </c>
      <c r="L87" s="193" t="n">
        <v>-0.1451225015522699</v>
      </c>
      <c r="M87" s="193" t="n">
        <v>-0.4167898188796367</v>
      </c>
    </row>
    <row r="88">
      <c r="A88" s="147" t="inlineStr">
        <is>
          <t>innova</t>
        </is>
      </c>
      <c r="B88" s="304" t="n">
        <v>42.88438687392055</v>
      </c>
      <c r="C88" s="151" t="n">
        <v>-0.3513687416177356</v>
      </c>
      <c r="D88" s="149" t="n">
        <v>-0.3483442516225137</v>
      </c>
      <c r="E88" s="150" t="n">
        <v>579</v>
      </c>
      <c r="F88" s="151" t="n">
        <v>0.005459122580401844</v>
      </c>
      <c r="G88" s="151" t="n">
        <v>2.346820809248555</v>
      </c>
      <c r="H88" s="149" t="n">
        <v>3.353383458646617</v>
      </c>
      <c r="I88" s="152" t="n">
        <v>24830.06</v>
      </c>
      <c r="J88" s="153" t="n">
        <v>0.007410298655980994</v>
      </c>
      <c r="K88" s="193" t="n">
        <v>1.170852593082839</v>
      </c>
      <c r="L88" s="193" t="n">
        <v>1.170852593082839</v>
      </c>
      <c r="M88" s="193" t="n">
        <v>1.836907355718531</v>
      </c>
    </row>
    <row r="89">
      <c r="A89" s="147" t="inlineStr">
        <is>
          <t>Other</t>
        </is>
      </c>
      <c r="B89" s="304" t="n">
        <v>24.16954691391364</v>
      </c>
      <c r="C89" s="151" t="n">
        <v>0.0100441331576242</v>
      </c>
      <c r="D89" s="149" t="n">
        <v>-0.113656062668486</v>
      </c>
      <c r="E89" s="150" t="n">
        <v>33327</v>
      </c>
      <c r="F89" s="151" t="n">
        <v>0.3142248328791921</v>
      </c>
      <c r="G89" s="151" t="n">
        <v>-0.03576078465410992</v>
      </c>
      <c r="H89" s="149" t="n">
        <v>0.3737994146502328</v>
      </c>
      <c r="I89" s="152" t="n">
        <v>805498.4899999999</v>
      </c>
      <c r="J89" s="153" t="n">
        <v>0.2403934737911113</v>
      </c>
      <c r="K89" s="193" t="n">
        <v>-0.0260758375793726</v>
      </c>
      <c r="L89" s="193" t="n">
        <v>-0.0260758375793726</v>
      </c>
      <c r="M89" s="193" t="n">
        <v>0.2176587822848166</v>
      </c>
    </row>
    <row r="90">
      <c r="A90" s="86" t="inlineStr">
        <is>
          <t>Total</t>
        </is>
      </c>
      <c r="B90" s="297">
        <f>Summary!B9</f>
        <v/>
      </c>
      <c r="C90" s="122">
        <f>Summary!C9</f>
        <v/>
      </c>
      <c r="D90" s="121">
        <f>Summary!D20</f>
        <v/>
      </c>
      <c r="E90" s="100">
        <f>Summary!E9</f>
        <v/>
      </c>
      <c r="F90" s="122">
        <f>SUM(F82:F89)</f>
        <v/>
      </c>
      <c r="G90" s="122">
        <f>Summary!G9</f>
        <v/>
      </c>
      <c r="H90" s="121">
        <f>Summary!H9</f>
        <v/>
      </c>
      <c r="I90" s="85">
        <f>Summary!I9</f>
        <v/>
      </c>
      <c r="J90" s="139">
        <f>SUM(J82:J89)</f>
        <v/>
      </c>
      <c r="K90" s="183" t="n"/>
      <c r="L90" s="122">
        <f>Summary!K9</f>
        <v/>
      </c>
      <c r="M90" s="121">
        <f>Summary!L9</f>
        <v/>
      </c>
    </row>
  </sheetData>
  <mergeCells count="6">
    <mergeCell ref="A57:L57"/>
    <mergeCell ref="A1:M1"/>
    <mergeCell ref="A80:M80"/>
    <mergeCell ref="A70:M70"/>
    <mergeCell ref="A44:L44"/>
    <mergeCell ref="A3:M3"/>
  </mergeCells>
  <conditionalFormatting sqref="C5:M12">
    <cfRule type="expression" priority="1" dxfId="0">
      <formula>C5&lt;0</formula>
    </cfRule>
  </conditionalFormatting>
  <conditionalFormatting sqref="C72:M78 C82:M90">
    <cfRule type="expression" priority="5" dxfId="0">
      <formula>C72&lt;0</formula>
    </cfRule>
  </conditionalFormatting>
  <pageMargins left="0.7" right="0.7" top="0.75" bottom="0.75" header="0.3" footer="0.3"/>
  <tableParts count="2">
    <tablePart xmlns:r="http://schemas.openxmlformats.org/officeDocument/2006/relationships" r:id="rId2"/>
    <tablePart xmlns:r="http://schemas.openxmlformats.org/officeDocument/2006/relationships" r:id="rId3"/>
  </tableParts>
</worksheet>
</file>

<file path=xl/worksheets/sheet8.xml><?xml version="1.0" encoding="utf-8"?>
<worksheet xmlns="http://schemas.openxmlformats.org/spreadsheetml/2006/main">
  <sheetPr>
    <outlinePr summaryBelow="1" summaryRight="1"/>
    <pageSetUpPr/>
  </sheetPr>
  <dimension ref="A1:AD67"/>
  <sheetViews>
    <sheetView workbookViewId="0">
      <selection activeCell="M55" sqref="M55"/>
    </sheetView>
  </sheetViews>
  <sheetFormatPr baseColWidth="10" defaultColWidth="11.1640625" defaultRowHeight="16"/>
  <cols>
    <col width="10.6640625" customWidth="1" style="269" min="1" max="1"/>
    <col width="12.1640625" customWidth="1" style="269" min="2" max="2"/>
    <col width="14.83203125" customWidth="1" style="269" min="3" max="3"/>
    <col width="12.6640625" customWidth="1" style="269" min="5" max="5"/>
    <col width="10.6640625" customWidth="1" style="269" min="6" max="6"/>
    <col width="21.1640625" bestFit="1" customWidth="1" style="269" min="7" max="8"/>
    <col width="12.83203125" bestFit="1" customWidth="1" style="269" min="9" max="9"/>
    <col width="13" bestFit="1" customWidth="1" style="269" min="10" max="10"/>
    <col hidden="1" width="27.83203125" customWidth="1" style="269" min="11" max="11"/>
    <col width="35.6640625" customWidth="1" style="269" min="12" max="12"/>
    <col width="15.33203125" customWidth="1" style="269" min="13" max="13"/>
  </cols>
  <sheetData>
    <row r="1" ht="26" customHeight="1" s="269">
      <c r="A1" s="268" t="inlineStr">
        <is>
          <t>Handheld $75+ Monthly Summary</t>
        </is>
      </c>
    </row>
    <row r="2"/>
    <row r="3" ht="21" customHeight="1" s="269">
      <c r="A3" s="271">
        <f>'Handheld Total'!A70</f>
        <v/>
      </c>
    </row>
    <row r="4" ht="32" customHeight="1" s="269">
      <c r="A4" s="80" t="n"/>
      <c r="B4" s="81" t="inlineStr">
        <is>
          <t>Avg Price</t>
        </is>
      </c>
      <c r="C4" s="81" t="inlineStr">
        <is>
          <t>Avg Price MoM</t>
        </is>
      </c>
      <c r="D4" s="82" t="inlineStr">
        <is>
          <t>Avg Price YoY</t>
        </is>
      </c>
      <c r="E4" s="81" t="inlineStr">
        <is>
          <t>Quantity/Mo</t>
        </is>
      </c>
      <c r="F4" s="84" t="inlineStr">
        <is>
          <t>Qty by %</t>
        </is>
      </c>
      <c r="G4" s="84" t="inlineStr">
        <is>
          <t>Qty MoM</t>
        </is>
      </c>
      <c r="H4" s="82" t="inlineStr">
        <is>
          <t>Qty YoY</t>
        </is>
      </c>
      <c r="I4" s="294" t="inlineStr">
        <is>
          <t>Revenue/Mo</t>
        </is>
      </c>
      <c r="J4" s="132" t="inlineStr">
        <is>
          <t>Revenue by %</t>
        </is>
      </c>
      <c r="K4" s="180" t="n"/>
      <c r="L4" s="132" t="inlineStr">
        <is>
          <t>Revenue MoM</t>
        </is>
      </c>
      <c r="M4" s="295" t="inlineStr">
        <is>
          <t>Revenue YoY</t>
        </is>
      </c>
    </row>
    <row r="5">
      <c r="A5" s="140" t="inlineStr">
        <is>
          <t>innova</t>
        </is>
      </c>
      <c r="B5" s="296" t="n">
        <v>195.9631200487507</v>
      </c>
      <c r="C5" s="126" t="n">
        <v>-0.0173658528582965</v>
      </c>
      <c r="D5" s="124" t="n">
        <v>-0.05880000542265429</v>
      </c>
      <c r="E5" s="125" t="n">
        <v>8205</v>
      </c>
      <c r="F5" s="126" t="n">
        <v>0.411401925391095</v>
      </c>
      <c r="G5" s="126" t="n">
        <v>0.09152587468404949</v>
      </c>
      <c r="H5" s="124" t="n">
        <v>1.399122807017544</v>
      </c>
      <c r="I5" s="127" t="n">
        <v>1607877.4</v>
      </c>
      <c r="J5" s="138" t="n">
        <v>0.4694177167842445</v>
      </c>
      <c r="K5" s="192" t="n">
        <v>-0.1758927490355283</v>
      </c>
      <c r="L5" s="192" t="n">
        <v>0.07257059695326307</v>
      </c>
      <c r="M5" s="192" t="n">
        <v>1.258054372955299</v>
      </c>
    </row>
    <row r="6">
      <c r="A6" s="147" t="inlineStr">
        <is>
          <t>foxwell</t>
        </is>
      </c>
      <c r="B6" s="296" t="n">
        <v>152.7866805349183</v>
      </c>
      <c r="C6" s="126" t="n">
        <v>0.01847878245964396</v>
      </c>
      <c r="D6" s="124" t="n">
        <v>0.1871653936268942</v>
      </c>
      <c r="E6" s="125" t="n">
        <v>3365</v>
      </c>
      <c r="F6" s="126" t="n">
        <v>0.1687224227837946</v>
      </c>
      <c r="G6" s="126" t="n">
        <v>0.1399051490514904</v>
      </c>
      <c r="H6" s="124" t="n">
        <v>0.4038381309970798</v>
      </c>
      <c r="I6" s="127" t="n">
        <v>514127.18</v>
      </c>
      <c r="J6" s="138" t="n">
        <v>0.1500987618659994</v>
      </c>
      <c r="K6" s="193" t="n">
        <v>-0.07771836949451616</v>
      </c>
      <c r="L6" s="193" t="n">
        <v>0.160969208325441</v>
      </c>
      <c r="M6" s="193" t="n">
        <v>0.6665880473735917</v>
      </c>
    </row>
    <row r="7">
      <c r="A7" s="140" t="inlineStr">
        <is>
          <t>ancel</t>
        </is>
      </c>
      <c r="B7" s="296" t="n">
        <v>133.5398376916141</v>
      </c>
      <c r="C7" s="126" t="n">
        <v>0.04737299105235304</v>
      </c>
      <c r="D7" s="124" t="n">
        <v>0.01235515503235285</v>
      </c>
      <c r="E7" s="125" t="n">
        <v>2218</v>
      </c>
      <c r="F7" s="126" t="n">
        <v>0.1112113918973125</v>
      </c>
      <c r="G7" s="126" t="n">
        <v>-0.05496378355347253</v>
      </c>
      <c r="H7" s="124" t="n">
        <v>-0.05254164886800516</v>
      </c>
      <c r="I7" s="127" t="n">
        <v>296191.36</v>
      </c>
      <c r="J7" s="138" t="n">
        <v>0.08647268252070725</v>
      </c>
      <c r="K7" s="192" t="n">
        <v>-0.2101175554199456</v>
      </c>
      <c r="L7" s="192" t="n">
        <v>-0.01019459132760148</v>
      </c>
      <c r="M7" s="192" t="n">
        <v>-0.04083565405307188</v>
      </c>
    </row>
    <row r="8">
      <c r="A8" s="147" t="inlineStr">
        <is>
          <t>autel</t>
        </is>
      </c>
      <c r="B8" s="296" t="n">
        <v>180.7434698521047</v>
      </c>
      <c r="C8" s="126" t="n">
        <v>-0.31594909612393</v>
      </c>
      <c r="D8" s="124" t="n">
        <v>-0.2468582160089979</v>
      </c>
      <c r="E8" s="125" t="n">
        <v>879</v>
      </c>
      <c r="F8" s="126" t="n">
        <v>0.0440734055354994</v>
      </c>
      <c r="G8" s="126" t="n">
        <v>-0.1449416342412452</v>
      </c>
      <c r="H8" s="124" t="n">
        <v>-0.240276577355229</v>
      </c>
      <c r="I8" s="127" t="n">
        <v>158873.51</v>
      </c>
      <c r="J8" s="138" t="n">
        <v>0.04638291471831052</v>
      </c>
      <c r="K8" s="193" t="n">
        <v>-0.1892207334486526</v>
      </c>
      <c r="L8" s="193" t="n">
        <v>-0.4150965520359284</v>
      </c>
      <c r="M8" s="193" t="n">
        <v>-0.4278205461295671</v>
      </c>
    </row>
    <row r="9">
      <c r="A9" s="140" t="inlineStr">
        <is>
          <t>launch</t>
        </is>
      </c>
      <c r="B9" s="296" t="n">
        <v>152.5394572748268</v>
      </c>
      <c r="C9" s="126" t="n">
        <v>0.03172199055415814</v>
      </c>
      <c r="D9" s="124" t="n">
        <v>0.01203335583416454</v>
      </c>
      <c r="E9" s="125" t="n">
        <v>866</v>
      </c>
      <c r="F9" s="126" t="n">
        <v>0.04342158042519054</v>
      </c>
      <c r="G9" s="126" t="n">
        <v>-0.1348651348651349</v>
      </c>
      <c r="H9" s="124" t="n">
        <v>0.02364066193853431</v>
      </c>
      <c r="I9" s="127" t="n">
        <v>132099.17</v>
      </c>
      <c r="J9" s="138" t="n">
        <v>0.03856618096037283</v>
      </c>
      <c r="K9" s="192" t="n">
        <v>0.04889126825576695</v>
      </c>
      <c r="L9" s="192" t="n">
        <v>-0.1074213348452537</v>
      </c>
      <c r="M9" s="192" t="n">
        <v>0.03595849426996045</v>
      </c>
    </row>
    <row r="10">
      <c r="A10" s="147" t="inlineStr">
        <is>
          <t>Other</t>
        </is>
      </c>
      <c r="B10" s="296" t="n">
        <v>162.3420267513035</v>
      </c>
      <c r="C10" s="126" t="n">
        <v>0.04263237298083422</v>
      </c>
      <c r="D10" s="124" t="n">
        <v>-0.06563087470097018</v>
      </c>
      <c r="E10" s="125" t="n">
        <v>4411</v>
      </c>
      <c r="F10" s="126" t="n">
        <v>0.2211692739671079</v>
      </c>
      <c r="G10" s="126" t="n">
        <v>0.1241080530071357</v>
      </c>
      <c r="H10" s="124" t="n">
        <v>0.3234323432343233</v>
      </c>
      <c r="I10" s="127" t="n">
        <v>716090.6799999999</v>
      </c>
      <c r="J10" s="138" t="n">
        <v>0.2090617431503653</v>
      </c>
      <c r="K10" s="193" t="n">
        <v>-0.1363549979657169</v>
      </c>
      <c r="L10" s="193" t="n">
        <v>0.1720314467936952</v>
      </c>
      <c r="M10" s="193" t="n">
        <v>0.2365743209403004</v>
      </c>
    </row>
    <row r="11">
      <c r="A11" s="86">
        <f>'Handheld Total'!A78</f>
        <v/>
      </c>
      <c r="B11" s="297">
        <f>'Handheld Total'!B78</f>
        <v/>
      </c>
      <c r="C11" s="122">
        <f>'Handheld Total'!C78</f>
        <v/>
      </c>
      <c r="D11" s="121">
        <f>'Handheld Total'!D78</f>
        <v/>
      </c>
      <c r="E11" s="100">
        <f>'Handheld Total'!E78</f>
        <v/>
      </c>
      <c r="F11" s="122">
        <f>'Handheld Total'!F78</f>
        <v/>
      </c>
      <c r="G11" s="122">
        <f>'Handheld Total'!G78</f>
        <v/>
      </c>
      <c r="H11" s="121">
        <f>'Handheld Total'!H78</f>
        <v/>
      </c>
      <c r="I11" s="85">
        <f>'Handheld Total'!I78</f>
        <v/>
      </c>
      <c r="J11" s="139">
        <f>'Handheld Total'!J78</f>
        <v/>
      </c>
      <c r="K11" s="183" t="n"/>
      <c r="L11" s="122">
        <f>'Handheld Total'!L78</f>
        <v/>
      </c>
      <c r="M11" s="121">
        <f>'Handheld Total'!M78</f>
        <v/>
      </c>
    </row>
    <row r="12"/>
    <row r="13"/>
    <row r="14"/>
    <row r="15"/>
    <row r="16"/>
    <row r="17"/>
    <row r="18"/>
    <row r="19"/>
    <row r="20"/>
    <row r="21"/>
    <row r="22"/>
    <row r="23"/>
    <row r="24"/>
    <row r="25"/>
    <row r="26"/>
    <row r="27"/>
    <row r="28"/>
    <row r="29"/>
    <row r="30"/>
    <row r="31"/>
    <row r="32"/>
    <row r="33"/>
    <row r="34"/>
    <row r="35"/>
    <row r="36"/>
    <row r="37"/>
    <row r="38"/>
    <row r="39"/>
    <row r="40"/>
    <row r="41"/>
    <row r="42"/>
    <row r="43" ht="26" customHeight="1" s="269">
      <c r="A43" s="268" t="inlineStr">
        <is>
          <t>Rank By Monthly Revenue - Feb '26 ONLY</t>
        </is>
      </c>
    </row>
    <row r="44">
      <c r="A44" s="62" t="inlineStr">
        <is>
          <t>Ranking</t>
        </is>
      </c>
      <c r="B44" s="63" t="inlineStr">
        <is>
          <t>ASIN</t>
        </is>
      </c>
      <c r="C44" s="63" t="inlineStr">
        <is>
          <t>Product Name</t>
        </is>
      </c>
      <c r="D44" s="63" t="inlineStr">
        <is>
          <t>Brand</t>
        </is>
      </c>
      <c r="E44" s="63" t="inlineStr">
        <is>
          <t>Type</t>
        </is>
      </c>
      <c r="F44" s="64" t="inlineStr">
        <is>
          <t>Price</t>
        </is>
      </c>
      <c r="G44" s="65" t="inlineStr">
        <is>
          <t>Est. Monthly Retail Rev</t>
        </is>
      </c>
      <c r="H44" s="66" t="inlineStr">
        <is>
          <t>Est. Monthly Units Sold</t>
        </is>
      </c>
      <c r="I44" s="67" t="inlineStr">
        <is>
          <t># of Reviews</t>
        </is>
      </c>
      <c r="J44" s="298" t="inlineStr">
        <is>
          <t>Avg. Rating</t>
        </is>
      </c>
      <c r="K44" s="298" t="inlineStr">
        <is>
          <t>Column2</t>
        </is>
      </c>
      <c r="L44" s="298" t="inlineStr">
        <is>
          <t>Link</t>
        </is>
      </c>
    </row>
    <row r="45" ht="17" customHeight="1" s="269">
      <c r="A45" s="15" t="n">
        <v>1</v>
      </c>
      <c r="B45" s="16" t="inlineStr">
        <is>
          <t>B07Z481NJM</t>
        </is>
      </c>
      <c r="C45" s="5" t="inlineStr">
        <is>
          <t>Innova 5610 OBD2 Bidirectional Scan Tool - Understand Your Vehicle, Pinpoint What's Wrong, and Complete Your Repairs with Less Headache, Updates Included, US-Based Technical Support</t>
        </is>
      </c>
      <c r="D45" s="5" t="inlineStr">
        <is>
          <t>innova</t>
        </is>
      </c>
      <c r="E45" s="5" t="inlineStr">
        <is>
          <t>Handheld</t>
        </is>
      </c>
      <c r="F45" s="6" t="n">
        <v>281.0610641025641</v>
      </c>
      <c r="G45" s="6" t="n">
        <v>1096138.15</v>
      </c>
      <c r="H45" s="17" t="n">
        <v>3900</v>
      </c>
      <c r="I45" s="17" t="n">
        <v>3209</v>
      </c>
      <c r="J45" s="5" t="n">
        <v>4.4</v>
      </c>
      <c r="K45" s="5" t="inlineStr">
        <is>
          <t>https://amazon.com/dp/B07Z481NJM</t>
        </is>
      </c>
      <c r="L45" s="34">
        <f>HYPERLINK(K45)</f>
        <v/>
      </c>
    </row>
    <row r="46" ht="17" customHeight="1" s="269">
      <c r="A46" s="15" t="n">
        <v>2</v>
      </c>
      <c r="B46" s="16" t="inlineStr">
        <is>
          <t>B07Z46L5FG</t>
        </is>
      </c>
      <c r="C46" s="5" t="inlineStr">
        <is>
          <t>Innova 5210 OBD2 Scanner &amp; Engine Code Reader, Battery Tester, Live Data, Oil Reset, Car Diagnostic Tool for Most Vehicles, Bluetooth Compatible with America's Top Car Repair App</t>
        </is>
      </c>
      <c r="D46" s="5" t="inlineStr">
        <is>
          <t>innova</t>
        </is>
      </c>
      <c r="E46" s="5" t="inlineStr">
        <is>
          <t>Handheld</t>
        </is>
      </c>
      <c r="F46" s="6" t="n">
        <v>91.64613708399366</v>
      </c>
      <c r="G46" s="6" t="n">
        <v>231314.85</v>
      </c>
      <c r="H46" s="17" t="n">
        <v>2524</v>
      </c>
      <c r="I46" s="17" t="n">
        <v>3853</v>
      </c>
      <c r="J46" s="5" t="n">
        <v>4.5</v>
      </c>
      <c r="K46" s="5" t="inlineStr">
        <is>
          <t>https://amazon.com/dp/B07Z46L5FG</t>
        </is>
      </c>
      <c r="L46" s="34">
        <f>HYPERLINK(K46)</f>
        <v/>
      </c>
    </row>
    <row r="47" ht="17" customHeight="1" s="269">
      <c r="A47" s="15" t="n">
        <v>3</v>
      </c>
      <c r="B47" s="16" t="inlineStr">
        <is>
          <t>B019QCG5RE</t>
        </is>
      </c>
      <c r="C47" s="5" t="inlineStr">
        <is>
          <t>FOXWELL NT510 Elite Scan Tool fit for BMW Scanner Full Diagnostic Tool OBD2 Scanner, All System Bi-Directional Control Code Reader with All Reset Services, Battery Registration Tool fit for BMW Mini</t>
        </is>
      </c>
      <c r="D47" s="5" t="inlineStr">
        <is>
          <t>foxwell</t>
        </is>
      </c>
      <c r="E47" s="5" t="inlineStr">
        <is>
          <t>Handheld</t>
        </is>
      </c>
      <c r="F47" s="6" t="n">
        <v>180.2384057971014</v>
      </c>
      <c r="G47" s="6" t="n">
        <v>111928.05</v>
      </c>
      <c r="H47" s="17" t="n">
        <v>621</v>
      </c>
      <c r="I47" s="17" t="n">
        <v>3108</v>
      </c>
      <c r="J47" s="5" t="n">
        <v>4.3</v>
      </c>
      <c r="K47" s="5" t="inlineStr">
        <is>
          <t>https://amazon.com/dp/B019QCG5RE</t>
        </is>
      </c>
      <c r="L47" s="34">
        <f>HYPERLINK(K47)</f>
        <v/>
      </c>
    </row>
    <row r="48" ht="17" customHeight="1" s="269">
      <c r="A48" s="15" t="n">
        <v>4</v>
      </c>
      <c r="B48" s="16" t="inlineStr">
        <is>
          <t>B08JGK8PPM</t>
        </is>
      </c>
      <c r="C48" s="5" t="inlineStr">
        <is>
          <t>Upgraded of NT301, 2-in-1 FOXWELL NT301 Plus OBD2 Scanner Car Battery Tester, Professional Code Reader Check Engine Diagnostic Scanner Tool, 12V Automotive Cranking Charging Analyzer for 1996+ Vehicle</t>
        </is>
      </c>
      <c r="D48" s="5" t="inlineStr">
        <is>
          <t>foxwell</t>
        </is>
      </c>
      <c r="E48" s="5" t="inlineStr">
        <is>
          <t>Handheld</t>
        </is>
      </c>
      <c r="F48" s="6" t="n">
        <v>92.72748322147652</v>
      </c>
      <c r="G48" s="6" t="n">
        <v>110531.16</v>
      </c>
      <c r="H48" s="17" t="n">
        <v>1192</v>
      </c>
      <c r="I48" s="17" t="n">
        <v>2570</v>
      </c>
      <c r="J48" s="5" t="n">
        <v>4.5</v>
      </c>
      <c r="K48" s="5" t="inlineStr">
        <is>
          <t>https://amazon.com/dp/B08JGK8PPM</t>
        </is>
      </c>
      <c r="L48" s="34">
        <f>HYPERLINK(K48)</f>
        <v/>
      </c>
    </row>
    <row r="49" ht="17" customHeight="1" s="269">
      <c r="A49" s="15" t="n">
        <v>5</v>
      </c>
      <c r="B49" s="16" t="inlineStr">
        <is>
          <t>B0F6VC47QX</t>
        </is>
      </c>
      <c r="C49" s="5" t="inlineStr">
        <is>
          <t>Autel Code Reader Diagnostic Tool, 2025 OBDII Scan Tool with Lifetime Free Updates, Wireless BT Scan Tool, 2GB &amp; 64GB Android 9.0, for Home Mechanics &amp; DIYers</t>
        </is>
      </c>
      <c r="D49" s="5" t="inlineStr">
        <is>
          <t>autel</t>
        </is>
      </c>
      <c r="E49" s="5" t="inlineStr">
        <is>
          <t>Handheld</t>
        </is>
      </c>
      <c r="F49" s="6" t="n">
        <v>490.1230733944954</v>
      </c>
      <c r="G49" s="6" t="n">
        <v>106846.83</v>
      </c>
      <c r="H49" s="17" t="n">
        <v>218</v>
      </c>
      <c r="I49" s="17" t="n">
        <v>76</v>
      </c>
      <c r="J49" s="5" t="n">
        <v>4.3</v>
      </c>
      <c r="K49" s="5" t="inlineStr">
        <is>
          <t>https://amazon.com/dp/B0F6VC47QX</t>
        </is>
      </c>
      <c r="L49" s="34">
        <f>HYPERLINK(K49)</f>
        <v/>
      </c>
    </row>
    <row r="50" ht="17" customHeight="1" s="269">
      <c r="A50" s="15" t="n">
        <v>6</v>
      </c>
      <c r="B50" s="16" t="inlineStr">
        <is>
          <t>B0B452YDWT</t>
        </is>
      </c>
      <c r="C50" s="5" t="inlineStr">
        <is>
          <t>ANCEL Heavy Duty Truck Scanner HD601 All System Diesel Diagnostic Scan Tool fits for Cummins, Detroit, Freightliner, International, Paccar, Check Engine for Truck &amp; Car 2 in 1 Code Reader</t>
        </is>
      </c>
      <c r="D50" s="5" t="inlineStr">
        <is>
          <t>ancel</t>
        </is>
      </c>
      <c r="E50" s="5" t="inlineStr">
        <is>
          <t>Handheld</t>
        </is>
      </c>
      <c r="F50" s="6" t="n">
        <v>144.1497722960152</v>
      </c>
      <c r="G50" s="6" t="n">
        <v>75966.92999999999</v>
      </c>
      <c r="H50" s="17" t="n">
        <v>527</v>
      </c>
      <c r="I50" s="17" t="n">
        <v>1316</v>
      </c>
      <c r="J50" s="5" t="n">
        <v>4</v>
      </c>
      <c r="K50" s="5" t="inlineStr">
        <is>
          <t>https://amazon.com/dp/B0B452YDWT</t>
        </is>
      </c>
      <c r="L50" s="34">
        <f>HYPERLINK(K50)</f>
        <v/>
      </c>
    </row>
    <row r="51" ht="17" customHeight="1" s="269">
      <c r="A51" s="15" t="n">
        <v>7</v>
      </c>
      <c r="B51" s="16" t="inlineStr">
        <is>
          <t>B09YRDGY3Z</t>
        </is>
      </c>
      <c r="C51" s="5" t="inlineStr">
        <is>
          <t>Thinkdiag2 All System Bidirectional OBD2 Diagnostic Scanner for iOS &amp; Android, Bluetooth Scan Tool with CAN-FD Protocol, 15+ Reset Functions, ECU Code, Active Test, AutoVIN, 1 Year Update</t>
        </is>
      </c>
      <c r="D51" s="5" t="inlineStr">
        <is>
          <t>thinkcar</t>
        </is>
      </c>
      <c r="E51" s="5" t="inlineStr">
        <is>
          <t>Handheld</t>
        </is>
      </c>
      <c r="F51" s="6" t="n">
        <v>149.1310560344828</v>
      </c>
      <c r="G51" s="6" t="n">
        <v>69196.81</v>
      </c>
      <c r="H51" s="17" t="n">
        <v>464</v>
      </c>
      <c r="I51" s="17" t="n">
        <v>1317</v>
      </c>
      <c r="J51" s="5" t="n">
        <v>4.2</v>
      </c>
      <c r="K51" s="5" t="inlineStr">
        <is>
          <t>https://amazon.com/dp/B09YRDGY3Z</t>
        </is>
      </c>
      <c r="L51" s="34">
        <f>HYPERLINK(K51)</f>
        <v/>
      </c>
    </row>
    <row r="52" ht="17" customHeight="1" s="269">
      <c r="A52" s="15" t="n">
        <v>8</v>
      </c>
      <c r="B52" s="16" t="inlineStr">
        <is>
          <t>B07ZL7CLYR</t>
        </is>
      </c>
      <c r="C52" s="5" t="inlineStr">
        <is>
          <t>Innova 5410 All-System OBD2 Scanner Diagnostic Tool for Cars &amp; Trucks – Automotive Scan Tools for Engine, ABS, SRS &amp; Transmission, Bluetooth Compatible with America's Top Car Repair App</t>
        </is>
      </c>
      <c r="D52" s="5" t="inlineStr">
        <is>
          <t>innova</t>
        </is>
      </c>
      <c r="E52" s="5" t="inlineStr">
        <is>
          <t>Handheld</t>
        </is>
      </c>
      <c r="F52" s="6" t="n">
        <v>158.612354368932</v>
      </c>
      <c r="G52" s="6" t="n">
        <v>65348.29</v>
      </c>
      <c r="H52" s="17" t="n">
        <v>412</v>
      </c>
      <c r="I52" s="17" t="n">
        <v>650</v>
      </c>
      <c r="J52" s="5" t="n">
        <v>4.4</v>
      </c>
      <c r="K52" s="5" t="inlineStr">
        <is>
          <t>https://amazon.com/dp/B07ZL7CLYR</t>
        </is>
      </c>
      <c r="L52" s="34">
        <f>HYPERLINK(K52)</f>
        <v/>
      </c>
    </row>
    <row r="53" ht="17" customHeight="1" s="269">
      <c r="A53" s="15" t="n">
        <v>9</v>
      </c>
      <c r="B53" s="16" t="inlineStr">
        <is>
          <t>B07WD9B7GR</t>
        </is>
      </c>
      <c r="C53" s="5" t="inlineStr">
        <is>
          <t>ANCEL VD700 OBD2 Diagnostic Code Reader Scan Tool Fit for Volkswagen Audi VW Skoda Seat, All Functions OBD11 Scanner for VAG Vehicles with Battery Registration EPB Reset (Upgraded VD500)</t>
        </is>
      </c>
      <c r="D53" s="5" t="inlineStr">
        <is>
          <t>ancel</t>
        </is>
      </c>
      <c r="E53" s="5" t="inlineStr">
        <is>
          <t>Handheld</t>
        </is>
      </c>
      <c r="F53" s="6" t="n">
        <v>136.4133564814815</v>
      </c>
      <c r="G53" s="6" t="n">
        <v>58930.57</v>
      </c>
      <c r="H53" s="17" t="n">
        <v>432</v>
      </c>
      <c r="I53" s="17" t="n">
        <v>1662</v>
      </c>
      <c r="J53" s="5" t="n">
        <v>4.4</v>
      </c>
      <c r="K53" s="5" t="inlineStr">
        <is>
          <t>https://amazon.com/dp/B07WD9B7GR</t>
        </is>
      </c>
      <c r="L53" s="34">
        <f>HYPERLINK(K53)</f>
        <v/>
      </c>
    </row>
    <row r="54" ht="17" customHeight="1" s="269">
      <c r="A54" s="15" t="n">
        <v>10</v>
      </c>
      <c r="B54" s="16" t="inlineStr">
        <is>
          <t>B0F7R3JGYM</t>
        </is>
      </c>
      <c r="C54" s="5" t="inlineStr">
        <is>
          <t>ANCEL BM700 PRO Fit for BMW Scanner - Battery Registration Tool, Code Reader for BMW/Mini/RR, Advanced OBD2 Scanner Auto V-I-N, Full System Diagnostic for BMW Scan Tool with All Reset Services (Blue)</t>
        </is>
      </c>
      <c r="D54" s="5" t="inlineStr">
        <is>
          <t>ancel</t>
        </is>
      </c>
      <c r="E54" s="5" t="inlineStr">
        <is>
          <t>Handheld</t>
        </is>
      </c>
      <c r="F54" s="6" t="n">
        <v>147.9550712250712</v>
      </c>
      <c r="G54" s="6" t="n">
        <v>51932.23</v>
      </c>
      <c r="H54" s="17" t="n">
        <v>351</v>
      </c>
      <c r="I54" s="17" t="n">
        <v>2160</v>
      </c>
      <c r="J54" s="5" t="n">
        <v>4.5</v>
      </c>
      <c r="K54" s="5" t="inlineStr">
        <is>
          <t>https://amazon.com/dp/B0F7R3JGYM</t>
        </is>
      </c>
      <c r="L54" s="34">
        <f>HYPERLINK(K54)</f>
        <v/>
      </c>
    </row>
    <row r="55"/>
    <row r="56" ht="26" customHeight="1" s="269">
      <c r="A56" s="268" t="inlineStr">
        <is>
          <t>Rank By Monthly Units - Feb '26 ONLY</t>
        </is>
      </c>
    </row>
    <row r="57">
      <c r="A57" s="62" t="inlineStr">
        <is>
          <t>Ranking</t>
        </is>
      </c>
      <c r="B57" s="63" t="inlineStr">
        <is>
          <t>ASIN</t>
        </is>
      </c>
      <c r="C57" s="63" t="inlineStr">
        <is>
          <t>Product Name</t>
        </is>
      </c>
      <c r="D57" s="63" t="inlineStr">
        <is>
          <t>Brand</t>
        </is>
      </c>
      <c r="E57" s="63" t="inlineStr">
        <is>
          <t>Type</t>
        </is>
      </c>
      <c r="F57" s="64" t="inlineStr">
        <is>
          <t>Price</t>
        </is>
      </c>
      <c r="G57" s="65" t="inlineStr">
        <is>
          <t>Est. Monthly Retail Rev</t>
        </is>
      </c>
      <c r="H57" s="66" t="inlineStr">
        <is>
          <t>Est. Monthly Units Sold</t>
        </is>
      </c>
      <c r="I57" s="67" t="inlineStr">
        <is>
          <t># of Reviews</t>
        </is>
      </c>
      <c r="J57" s="298" t="inlineStr">
        <is>
          <t>Avg. Rating</t>
        </is>
      </c>
      <c r="K57" s="298" t="inlineStr">
        <is>
          <t>Column2</t>
        </is>
      </c>
      <c r="L57" s="298" t="inlineStr">
        <is>
          <t>Link</t>
        </is>
      </c>
    </row>
    <row r="58" ht="17" customHeight="1" s="269">
      <c r="A58" s="15" t="n">
        <v>1</v>
      </c>
      <c r="B58" s="16" t="inlineStr">
        <is>
          <t>B07Z481NJM</t>
        </is>
      </c>
      <c r="C58" s="5" t="inlineStr">
        <is>
          <t>Innova 5610 OBD2 Bidirectional Scan Tool - Understand Your Vehicle, Pinpoint What's Wrong, and Complete Your Repairs with Less Headache, Updates Included, US-Based Technical Support</t>
        </is>
      </c>
      <c r="D58" s="5" t="inlineStr">
        <is>
          <t>innova</t>
        </is>
      </c>
      <c r="E58" s="5" t="inlineStr">
        <is>
          <t>Handheld</t>
        </is>
      </c>
      <c r="F58" s="6" t="n">
        <v>281.0610641025641</v>
      </c>
      <c r="G58" s="6" t="n">
        <v>1096138.15</v>
      </c>
      <c r="H58" s="17" t="n">
        <v>3900</v>
      </c>
      <c r="I58" s="17" t="n">
        <v>3209</v>
      </c>
      <c r="J58" s="5" t="n">
        <v>4.4</v>
      </c>
      <c r="K58" s="5" t="inlineStr">
        <is>
          <t>https://amazon.com/dp/B07Z481NJM</t>
        </is>
      </c>
      <c r="L58" s="34">
        <f>HYPERLINK(K58)</f>
        <v/>
      </c>
    </row>
    <row r="59" ht="17" customHeight="1" s="269">
      <c r="A59" s="15" t="n">
        <v>2</v>
      </c>
      <c r="B59" s="16" t="inlineStr">
        <is>
          <t>B07Z46L5FG</t>
        </is>
      </c>
      <c r="C59" s="5" t="inlineStr">
        <is>
          <t>Innova 5210 OBD2 Scanner &amp; Engine Code Reader, Battery Tester, Live Data, Oil Reset, Car Diagnostic Tool for Most Vehicles, Bluetooth Compatible with America's Top Car Repair App</t>
        </is>
      </c>
      <c r="D59" s="5" t="inlineStr">
        <is>
          <t>innova</t>
        </is>
      </c>
      <c r="E59" s="5" t="inlineStr">
        <is>
          <t>Handheld</t>
        </is>
      </c>
      <c r="F59" s="6" t="n">
        <v>91.64613708399366</v>
      </c>
      <c r="G59" s="6" t="n">
        <v>231314.85</v>
      </c>
      <c r="H59" s="17" t="n">
        <v>2524</v>
      </c>
      <c r="I59" s="17" t="n">
        <v>3853</v>
      </c>
      <c r="J59" s="5" t="n">
        <v>4.5</v>
      </c>
      <c r="K59" s="5" t="inlineStr">
        <is>
          <t>https://amazon.com/dp/B07Z46L5FG</t>
        </is>
      </c>
      <c r="L59" s="34">
        <f>HYPERLINK(K59)</f>
        <v/>
      </c>
    </row>
    <row r="60" ht="17" customHeight="1" s="269">
      <c r="A60" s="15" t="n">
        <v>3</v>
      </c>
      <c r="B60" s="16" t="inlineStr">
        <is>
          <t>B08JGK8PPM</t>
        </is>
      </c>
      <c r="C60" s="5" t="inlineStr">
        <is>
          <t>Upgraded of NT301, 2-in-1 FOXWELL NT301 Plus OBD2 Scanner Car Battery Tester, Professional Code Reader Check Engine Diagnostic Scanner Tool, 12V Automotive Cranking Charging Analyzer for 1996+ Vehicle</t>
        </is>
      </c>
      <c r="D60" s="5" t="inlineStr">
        <is>
          <t>foxwell</t>
        </is>
      </c>
      <c r="E60" s="5" t="inlineStr">
        <is>
          <t>Handheld</t>
        </is>
      </c>
      <c r="F60" s="6" t="n">
        <v>92.72748322147652</v>
      </c>
      <c r="G60" s="6" t="n">
        <v>110531.16</v>
      </c>
      <c r="H60" s="17" t="n">
        <v>1192</v>
      </c>
      <c r="I60" s="17" t="n">
        <v>2570</v>
      </c>
      <c r="J60" s="5" t="n">
        <v>4.5</v>
      </c>
      <c r="K60" s="5" t="inlineStr">
        <is>
          <t>https://amazon.com/dp/B08JGK8PPM</t>
        </is>
      </c>
      <c r="L60" s="34">
        <f>HYPERLINK(K60)</f>
        <v/>
      </c>
    </row>
    <row r="61" ht="17" customHeight="1" s="269">
      <c r="A61" s="15" t="n">
        <v>4</v>
      </c>
      <c r="B61" s="16" t="inlineStr">
        <is>
          <t>B019QCG5RE</t>
        </is>
      </c>
      <c r="C61" s="5" t="inlineStr">
        <is>
          <t>FOXWELL NT510 Elite Scan Tool fit for BMW Scanner Full Diagnostic Tool OBD2 Scanner, All System Bi-Directional Control Code Reader with All Reset Services, Battery Registration Tool fit for BMW Mini</t>
        </is>
      </c>
      <c r="D61" s="5" t="inlineStr">
        <is>
          <t>foxwell</t>
        </is>
      </c>
      <c r="E61" s="5" t="inlineStr">
        <is>
          <t>Handheld</t>
        </is>
      </c>
      <c r="F61" s="6" t="n">
        <v>180.2384057971014</v>
      </c>
      <c r="G61" s="6" t="n">
        <v>111928.05</v>
      </c>
      <c r="H61" s="17" t="n">
        <v>621</v>
      </c>
      <c r="I61" s="17" t="n">
        <v>3108</v>
      </c>
      <c r="J61" s="5" t="n">
        <v>4.3</v>
      </c>
      <c r="K61" s="5" t="inlineStr">
        <is>
          <t>https://amazon.com/dp/B019QCG5RE</t>
        </is>
      </c>
      <c r="L61" s="34">
        <f>HYPERLINK(K61)</f>
        <v/>
      </c>
    </row>
    <row r="62" ht="17" customHeight="1" s="269">
      <c r="A62" s="15" t="n">
        <v>5</v>
      </c>
      <c r="B62" s="16" t="inlineStr">
        <is>
          <t>B0B452YDWT</t>
        </is>
      </c>
      <c r="C62" s="5" t="inlineStr">
        <is>
          <t>ANCEL Heavy Duty Truck Scanner HD601 All System Diesel Diagnostic Scan Tool fits for Cummins, Detroit, Freightliner, International, Paccar, Check Engine for Truck &amp; Car 2 in 1 Code Reader</t>
        </is>
      </c>
      <c r="D62" s="5" t="inlineStr">
        <is>
          <t>ancel</t>
        </is>
      </c>
      <c r="E62" s="5" t="inlineStr">
        <is>
          <t>Handheld</t>
        </is>
      </c>
      <c r="F62" s="6" t="n">
        <v>144.1497722960152</v>
      </c>
      <c r="G62" s="6" t="n">
        <v>75966.92999999999</v>
      </c>
      <c r="H62" s="17" t="n">
        <v>527</v>
      </c>
      <c r="I62" s="17" t="n">
        <v>1316</v>
      </c>
      <c r="J62" s="5" t="n">
        <v>4</v>
      </c>
      <c r="K62" s="5" t="inlineStr">
        <is>
          <t>https://amazon.com/dp/B0B452YDWT</t>
        </is>
      </c>
      <c r="L62" s="34">
        <f>HYPERLINK(K62)</f>
        <v/>
      </c>
    </row>
    <row r="63" ht="17" customHeight="1" s="269">
      <c r="A63" s="15" t="n">
        <v>6</v>
      </c>
      <c r="B63" s="16" t="inlineStr">
        <is>
          <t>B0FCXMGGPN</t>
        </is>
      </c>
      <c r="C63" s="5" t="inlineStr">
        <is>
          <t>OBDMATE OBD2 Scanner with ABS SRS Transmission, Reset Fault Lights | Check Engine Code Reader with Full OBDII Functions | DLC Pin Test | Battery Voltage Check, Car Diagnostic Tool</t>
        </is>
      </c>
      <c r="D63" s="5" t="inlineStr">
        <is>
          <t>obdmate</t>
        </is>
      </c>
      <c r="E63" s="5" t="inlineStr">
        <is>
          <t>Handheld</t>
        </is>
      </c>
      <c r="F63" s="6" t="n">
        <v>106.9024086021505</v>
      </c>
      <c r="G63" s="6" t="n">
        <v>49709.62</v>
      </c>
      <c r="H63" s="17" t="n">
        <v>465</v>
      </c>
      <c r="I63" s="17" t="n">
        <v>106</v>
      </c>
      <c r="J63" s="5" t="n">
        <v>4.5</v>
      </c>
      <c r="K63" s="5" t="inlineStr">
        <is>
          <t>https://amazon.com/dp/B0FCXMGGPN</t>
        </is>
      </c>
      <c r="L63" s="34">
        <f>HYPERLINK(K63)</f>
        <v/>
      </c>
    </row>
    <row r="64" ht="17" customHeight="1" s="269">
      <c r="A64" s="15" t="n">
        <v>7</v>
      </c>
      <c r="B64" s="16" t="inlineStr">
        <is>
          <t>B09YRDGY3Z</t>
        </is>
      </c>
      <c r="C64" s="5" t="inlineStr">
        <is>
          <t>Thinkdiag2 All System Bidirectional OBD2 Diagnostic Scanner for iOS &amp; Android, Bluetooth Scan Tool with CAN-FD Protocol, 15+ Reset Functions, ECU Code, Active Test, AutoVIN, 1 Year Update</t>
        </is>
      </c>
      <c r="D64" s="5" t="inlineStr">
        <is>
          <t>thinkcar</t>
        </is>
      </c>
      <c r="E64" s="5" t="inlineStr">
        <is>
          <t>Handheld</t>
        </is>
      </c>
      <c r="F64" s="6" t="n">
        <v>149.1310560344828</v>
      </c>
      <c r="G64" s="6" t="n">
        <v>69196.81</v>
      </c>
      <c r="H64" s="17" t="n">
        <v>464</v>
      </c>
      <c r="I64" s="17" t="n">
        <v>1317</v>
      </c>
      <c r="J64" s="5" t="n">
        <v>4.2</v>
      </c>
      <c r="K64" s="5" t="inlineStr">
        <is>
          <t>https://amazon.com/dp/B09YRDGY3Z</t>
        </is>
      </c>
      <c r="L64" s="34">
        <f>HYPERLINK(K64)</f>
        <v/>
      </c>
    </row>
    <row r="65" ht="17" customHeight="1" s="269">
      <c r="A65" s="15" t="n">
        <v>8</v>
      </c>
      <c r="B65" s="16" t="inlineStr">
        <is>
          <t>B07WD9B7GR</t>
        </is>
      </c>
      <c r="C65" s="5" t="inlineStr">
        <is>
          <t>ANCEL VD700 OBD2 Diagnostic Code Reader Scan Tool Fit for Volkswagen Audi VW Skoda Seat, All Functions OBD11 Scanner for VAG Vehicles with Battery Registration EPB Reset (Upgraded VD500)</t>
        </is>
      </c>
      <c r="D65" s="5" t="inlineStr">
        <is>
          <t>ancel</t>
        </is>
      </c>
      <c r="E65" s="5" t="inlineStr">
        <is>
          <t>Handheld</t>
        </is>
      </c>
      <c r="F65" s="6" t="n">
        <v>136.4133564814815</v>
      </c>
      <c r="G65" s="6" t="n">
        <v>58930.57</v>
      </c>
      <c r="H65" s="17" t="n">
        <v>432</v>
      </c>
      <c r="I65" s="17" t="n">
        <v>1662</v>
      </c>
      <c r="J65" s="5" t="n">
        <v>4.4</v>
      </c>
      <c r="K65" s="5" t="inlineStr">
        <is>
          <t>https://amazon.com/dp/B07WD9B7GR</t>
        </is>
      </c>
      <c r="L65" s="34">
        <f>HYPERLINK(K65)</f>
        <v/>
      </c>
    </row>
    <row r="66" ht="17" customHeight="1" s="269">
      <c r="A66" s="15" t="n">
        <v>9</v>
      </c>
      <c r="B66" s="16" t="inlineStr">
        <is>
          <t>B07ZL7CLYR</t>
        </is>
      </c>
      <c r="C66" s="5" t="inlineStr">
        <is>
          <t>Innova 5410 All-System OBD2 Scanner Diagnostic Tool for Cars &amp; Trucks – Automotive Scan Tools for Engine, ABS, SRS &amp; Transmission, Bluetooth Compatible with America's Top Car Repair App</t>
        </is>
      </c>
      <c r="D66" s="5" t="inlineStr">
        <is>
          <t>innova</t>
        </is>
      </c>
      <c r="E66" s="5" t="inlineStr">
        <is>
          <t>Handheld</t>
        </is>
      </c>
      <c r="F66" s="6" t="n">
        <v>158.612354368932</v>
      </c>
      <c r="G66" s="6" t="n">
        <v>65348.29</v>
      </c>
      <c r="H66" s="17" t="n">
        <v>412</v>
      </c>
      <c r="I66" s="17" t="n">
        <v>650</v>
      </c>
      <c r="J66" s="5" t="n">
        <v>4.4</v>
      </c>
      <c r="K66" s="5" t="inlineStr">
        <is>
          <t>https://amazon.com/dp/B07ZL7CLYR</t>
        </is>
      </c>
      <c r="L66" s="34">
        <f>HYPERLINK(K66)</f>
        <v/>
      </c>
    </row>
    <row r="67" ht="17" customHeight="1" s="269">
      <c r="A67" s="15" t="n">
        <v>10</v>
      </c>
      <c r="B67" s="16" t="inlineStr">
        <is>
          <t>B08925H3H1</t>
        </is>
      </c>
      <c r="C67" s="5" t="inlineStr">
        <is>
          <t>ANCEL BM500 OBD2 Scanner for BMW &amp; MINI, Simplified Battery Registration, EPB, Oil, Throttle, PCM Resets, I/M Readiness, Full System Diagnostics for Engine, Transmission, ABS, SRS, DSC &amp; More</t>
        </is>
      </c>
      <c r="D67" s="5" t="inlineStr">
        <is>
          <t>ancel</t>
        </is>
      </c>
      <c r="E67" s="5" t="inlineStr">
        <is>
          <t>Handheld</t>
        </is>
      </c>
      <c r="F67" s="6" t="n">
        <v>100.145625</v>
      </c>
      <c r="G67" s="6" t="n">
        <v>40058.25</v>
      </c>
      <c r="H67" s="17" t="n">
        <v>400</v>
      </c>
      <c r="I67" s="17" t="n">
        <v>837</v>
      </c>
      <c r="J67" s="5" t="n">
        <v>4.5</v>
      </c>
      <c r="K67" s="5" t="inlineStr">
        <is>
          <t>https://amazon.com/dp/B08925H3H1</t>
        </is>
      </c>
      <c r="L67" s="34">
        <f>HYPERLINK(K67)</f>
        <v/>
      </c>
    </row>
  </sheetData>
  <mergeCells count="4">
    <mergeCell ref="A3:M3"/>
    <mergeCell ref="A56:L56"/>
    <mergeCell ref="A1:M1"/>
    <mergeCell ref="A43:L43"/>
  </mergeCells>
  <conditionalFormatting sqref="C5:M11">
    <cfRule type="expression" priority="3" dxfId="0">
      <formula>C5&lt;0</formula>
    </cfRule>
  </conditionalFormatting>
  <pageMargins left="0.7" right="0.7" top="0.75" bottom="0.75" header="0.3" footer="0.3"/>
  <tableParts count="2">
    <tablePart xmlns:r="http://schemas.openxmlformats.org/officeDocument/2006/relationships" r:id="rId2"/>
    <tablePart xmlns:r="http://schemas.openxmlformats.org/officeDocument/2006/relationships" r:id="rId3"/>
  </tableParts>
</worksheet>
</file>

<file path=xl/worksheets/sheet9.xml><?xml version="1.0" encoding="utf-8"?>
<worksheet xmlns="http://schemas.openxmlformats.org/spreadsheetml/2006/main">
  <sheetPr>
    <outlinePr summaryBelow="1" summaryRight="1"/>
    <pageSetUpPr/>
  </sheetPr>
  <dimension ref="A1:AD69"/>
  <sheetViews>
    <sheetView workbookViewId="0">
      <selection activeCell="M41" sqref="M41"/>
    </sheetView>
  </sheetViews>
  <sheetFormatPr baseColWidth="10" defaultColWidth="11.1640625" defaultRowHeight="16"/>
  <cols>
    <col width="10.6640625" customWidth="1" style="269" min="1" max="1"/>
    <col width="12.1640625" customWidth="1" style="269" min="2" max="2"/>
    <col width="14.83203125" customWidth="1" style="269" min="3" max="3"/>
    <col width="12.6640625" customWidth="1" style="269" min="5" max="5"/>
    <col width="10.6640625" customWidth="1" style="269" min="6" max="6"/>
    <col width="21.1640625" bestFit="1" customWidth="1" style="269" min="7" max="8"/>
    <col width="12.83203125" bestFit="1" customWidth="1" style="269" min="9" max="9"/>
    <col width="12" bestFit="1" customWidth="1" style="269" min="10" max="10"/>
    <col hidden="1" width="28" customWidth="1" style="269" min="11" max="11"/>
    <col width="35.6640625" customWidth="1" style="269" min="12" max="12"/>
    <col width="15.33203125" customWidth="1" style="269" min="13" max="13"/>
  </cols>
  <sheetData>
    <row r="1" ht="26" customHeight="1" s="269">
      <c r="A1" s="268" t="inlineStr">
        <is>
          <t>Handheld $75- Monthly Summary</t>
        </is>
      </c>
    </row>
    <row r="2"/>
    <row r="3" ht="21" customHeight="1" s="269">
      <c r="A3" s="273">
        <f>'Handheld Total'!A80</f>
        <v/>
      </c>
      <c r="B3" s="302" t="n"/>
      <c r="C3" s="302" t="n"/>
      <c r="D3" s="302" t="n"/>
      <c r="E3" s="302" t="n"/>
      <c r="F3" s="302" t="n"/>
      <c r="G3" s="302" t="n"/>
      <c r="H3" s="302" t="n"/>
      <c r="I3" s="302" t="n"/>
      <c r="J3" s="302" t="n"/>
      <c r="K3" s="302" t="n"/>
      <c r="L3" s="302" t="n"/>
      <c r="M3" s="302" t="n"/>
    </row>
    <row r="4" ht="32" customHeight="1" s="269">
      <c r="A4" s="80" t="n"/>
      <c r="B4" s="81" t="inlineStr">
        <is>
          <t>Avg Price</t>
        </is>
      </c>
      <c r="C4" s="81" t="inlineStr">
        <is>
          <t>Avg Price MoM</t>
        </is>
      </c>
      <c r="D4" s="82" t="inlineStr">
        <is>
          <t>Avg Price YoY</t>
        </is>
      </c>
      <c r="E4" s="81" t="inlineStr">
        <is>
          <t>Quantity/Mo</t>
        </is>
      </c>
      <c r="F4" s="84" t="inlineStr">
        <is>
          <t>Qty by %</t>
        </is>
      </c>
      <c r="G4" s="84" t="inlineStr">
        <is>
          <t>Qty MoM</t>
        </is>
      </c>
      <c r="H4" s="82" t="inlineStr">
        <is>
          <t>Qty YoY</t>
        </is>
      </c>
      <c r="I4" s="294" t="inlineStr">
        <is>
          <t>Revenue/Mo</t>
        </is>
      </c>
      <c r="J4" s="132" t="inlineStr">
        <is>
          <t>Revenue by %</t>
        </is>
      </c>
      <c r="K4" s="180" t="n"/>
      <c r="L4" s="132" t="inlineStr">
        <is>
          <t>Revenue MoM</t>
        </is>
      </c>
      <c r="M4" s="295" t="inlineStr">
        <is>
          <t>Revenue YoY</t>
        </is>
      </c>
    </row>
    <row r="5">
      <c r="A5" s="140" t="inlineStr">
        <is>
          <t>ancel</t>
        </is>
      </c>
      <c r="B5" s="296" t="n">
        <v>33.59355978538058</v>
      </c>
      <c r="C5" s="126" t="n">
        <v>-0.03768913346649261</v>
      </c>
      <c r="D5" s="124" t="n">
        <v>0.1269111427055063</v>
      </c>
      <c r="E5" s="125" t="n">
        <v>49017</v>
      </c>
      <c r="F5" s="126" t="n">
        <v>0.4219964702337394</v>
      </c>
      <c r="G5" s="126" t="n">
        <v>0.1807342101459748</v>
      </c>
      <c r="H5" s="124" t="n">
        <v>0.068863254759153</v>
      </c>
      <c r="I5" s="127" t="n">
        <v>1646655.52</v>
      </c>
      <c r="J5" s="138" t="n">
        <v>0.4561785138266077</v>
      </c>
      <c r="K5" s="192" t="n"/>
      <c r="L5" s="126" t="n">
        <v>0.1362333609113295</v>
      </c>
      <c r="M5" s="124" t="n">
        <v>0.204513911816564</v>
      </c>
    </row>
    <row r="6">
      <c r="A6" s="147" t="inlineStr">
        <is>
          <t>foxwell</t>
        </is>
      </c>
      <c r="B6" s="296" t="n">
        <v>64.56012847367685</v>
      </c>
      <c r="C6" s="126" t="n">
        <v>0.02612459983336035</v>
      </c>
      <c r="D6" s="124" t="n">
        <v>0.6140987483158491</v>
      </c>
      <c r="E6" s="125" t="n">
        <v>7161</v>
      </c>
      <c r="F6" s="126" t="n">
        <v>0.06165038095648057</v>
      </c>
      <c r="G6" s="126" t="n">
        <v>-0.0378879484079</v>
      </c>
      <c r="H6" s="124" t="n">
        <v>4.927980132450331</v>
      </c>
      <c r="I6" s="127" t="n">
        <v>462315.08</v>
      </c>
      <c r="J6" s="138" t="n">
        <v>0.1280767006532303</v>
      </c>
      <c r="K6" s="193" t="n"/>
      <c r="L6" s="126" t="n">
        <v>-0.012753156065203</v>
      </c>
      <c r="M6" s="124" t="n">
        <v>8.568345311829301</v>
      </c>
    </row>
    <row r="7">
      <c r="A7" s="140" t="inlineStr">
        <is>
          <t>motopower</t>
        </is>
      </c>
      <c r="B7" s="296" t="n">
        <v>21.70143298703529</v>
      </c>
      <c r="C7" s="126" t="n">
        <v>0.02883637319905707</v>
      </c>
      <c r="D7" s="124" t="n">
        <v>-0.09533860294932428</v>
      </c>
      <c r="E7" s="125" t="n">
        <v>11647</v>
      </c>
      <c r="F7" s="126" t="n">
        <v>0.1002711893590461</v>
      </c>
      <c r="G7" s="126" t="n">
        <v>0.2701199563794983</v>
      </c>
      <c r="H7" s="124" t="n">
        <v>0.280030772612375</v>
      </c>
      <c r="I7" s="127" t="n">
        <v>252756.59</v>
      </c>
      <c r="J7" s="138" t="n">
        <v>0.07002200775185889</v>
      </c>
      <c r="K7" s="192" t="n"/>
      <c r="L7" s="126" t="n">
        <v>0.3067456094492278</v>
      </c>
      <c r="M7" s="124" t="n">
        <v>0.1579944270193669</v>
      </c>
    </row>
    <row r="8">
      <c r="A8" s="147" t="inlineStr">
        <is>
          <t>autel</t>
        </is>
      </c>
      <c r="B8" s="296" t="n">
        <v>36.79813199473338</v>
      </c>
      <c r="C8" s="126" t="n">
        <v>0.01037732506675426</v>
      </c>
      <c r="D8" s="124" t="n">
        <v>0.1706584357044463</v>
      </c>
      <c r="E8" s="125" t="n">
        <v>6076</v>
      </c>
      <c r="F8" s="126" t="n">
        <v>0.0523094141448926</v>
      </c>
      <c r="G8" s="126" t="n">
        <v>0.04722509479489823</v>
      </c>
      <c r="H8" s="124" t="n">
        <v>0.3913441722005955</v>
      </c>
      <c r="I8" s="127" t="n">
        <v>223585.45</v>
      </c>
      <c r="J8" s="138" t="n">
        <v>0.06194062878084745</v>
      </c>
      <c r="K8" s="193" t="n"/>
      <c r="L8" s="126" t="n">
        <v>0.05809249002164751</v>
      </c>
      <c r="M8" s="124" t="n">
        <v>0.6287887921548465</v>
      </c>
    </row>
    <row r="9">
      <c r="A9" s="147" t="inlineStr">
        <is>
          <t>zmoon</t>
        </is>
      </c>
      <c r="B9" s="296" t="n">
        <v>22.02688156465049</v>
      </c>
      <c r="C9" s="126" t="n">
        <v>-0.02312153646942405</v>
      </c>
      <c r="D9" s="124" t="n">
        <v>-0.2670722711746329</v>
      </c>
      <c r="E9" s="125" t="n">
        <v>5522</v>
      </c>
      <c r="F9" s="126" t="n">
        <v>0.05100683539626824</v>
      </c>
      <c r="G9" s="126" t="n">
        <v>0.008953042207199058</v>
      </c>
      <c r="H9" s="124" t="n">
        <v>1.497512437810945</v>
      </c>
      <c r="I9" s="127" t="n">
        <v>121632.44</v>
      </c>
      <c r="J9" s="138" t="n">
        <v>0.03481157144561073</v>
      </c>
      <c r="K9" s="193" t="n"/>
      <c r="L9" s="126" t="n">
        <v>-0.01437550235413099</v>
      </c>
      <c r="M9" s="124" t="n">
        <v>0.8304961187578821</v>
      </c>
    </row>
    <row r="10">
      <c r="A10" s="140" t="inlineStr">
        <is>
          <t>blcktec</t>
        </is>
      </c>
      <c r="B10" s="296" t="n">
        <v>58.07669014084507</v>
      </c>
      <c r="C10" s="126" t="n">
        <v>0.002642415995339986</v>
      </c>
      <c r="D10" s="124" t="n">
        <v>0.06769179186360152</v>
      </c>
      <c r="E10" s="125" t="n">
        <v>1278</v>
      </c>
      <c r="F10" s="126" t="n">
        <v>0.01100253970987043</v>
      </c>
      <c r="G10" s="126" t="n">
        <v>-0.1997495303694427</v>
      </c>
      <c r="H10" s="124" t="n">
        <v>-0.5271920088790233</v>
      </c>
      <c r="I10" s="127" t="n">
        <v>74222.00999999999</v>
      </c>
      <c r="J10" s="138" t="n">
        <v>0.02056197292255979</v>
      </c>
      <c r="K10" s="192" t="n"/>
      <c r="L10" s="126" t="n">
        <v>-0.1976349357282127</v>
      </c>
      <c r="M10" s="124" t="n">
        <v>-0.4951867887526147</v>
      </c>
    </row>
    <row r="11">
      <c r="A11" s="147" t="inlineStr">
        <is>
          <t>innova</t>
        </is>
      </c>
      <c r="B11" s="296" t="n">
        <v>42.55322929171668</v>
      </c>
      <c r="C11" s="126" t="n">
        <v>-0.3564915553794911</v>
      </c>
      <c r="D11" s="124" t="n">
        <v>-0.3568741646894833</v>
      </c>
      <c r="E11" s="125" t="n">
        <v>833</v>
      </c>
      <c r="F11" s="126" t="n">
        <v>0.007171451939219147</v>
      </c>
      <c r="G11" s="126" t="n">
        <v>2.470833333333333</v>
      </c>
      <c r="H11" s="124" t="n">
        <v>3.653631284916201</v>
      </c>
      <c r="I11" s="127" t="n">
        <v>35446.84</v>
      </c>
      <c r="J11" s="138" t="n">
        <v>0.009819957237351958</v>
      </c>
      <c r="K11" s="193" t="n"/>
      <c r="L11" s="126" t="n">
        <v>1.23351055987035</v>
      </c>
      <c r="M11" s="124" t="n">
        <v>1.992870507338885</v>
      </c>
    </row>
    <row r="12">
      <c r="A12" s="140" t="inlineStr">
        <is>
          <t>Other</t>
        </is>
      </c>
      <c r="B12" s="296" t="n">
        <v>23.90381475242163</v>
      </c>
      <c r="C12" s="126" t="n">
        <v>-0.01099450322500806</v>
      </c>
      <c r="D12" s="124" t="n">
        <v>-0.1325797853074623</v>
      </c>
      <c r="E12" s="125" t="n">
        <v>33242</v>
      </c>
      <c r="F12" s="126" t="n">
        <v>0.2861865610606517</v>
      </c>
      <c r="G12" s="126" t="n">
        <v>-0.002550484592072522</v>
      </c>
      <c r="H12" s="124" t="n">
        <v>0.1401426807518178</v>
      </c>
      <c r="I12" s="127" t="n">
        <v>794610.6099999999</v>
      </c>
      <c r="J12" s="138" t="n">
        <v>0.2201336483180491</v>
      </c>
      <c r="K12" s="192" t="n"/>
      <c r="L12" s="126" t="n">
        <v>-0.01351694650600777</v>
      </c>
      <c r="M12" s="124" t="n">
        <v>-0.01101719108213284</v>
      </c>
    </row>
    <row r="13">
      <c r="A13" s="86">
        <f>'Handheld Total'!A90</f>
        <v/>
      </c>
      <c r="B13" s="297">
        <f>'Handheld Total'!B90</f>
        <v/>
      </c>
      <c r="C13" s="122">
        <f>'Handheld Total'!C90</f>
        <v/>
      </c>
      <c r="D13" s="121">
        <f>'Handheld Total'!D90</f>
        <v/>
      </c>
      <c r="E13" s="100">
        <f>'Handheld Total'!E90</f>
        <v/>
      </c>
      <c r="F13" s="122">
        <f>'Handheld Total'!F90</f>
        <v/>
      </c>
      <c r="G13" s="122">
        <f>'Handheld Total'!G90</f>
        <v/>
      </c>
      <c r="H13" s="121">
        <f>'Handheld Total'!H90</f>
        <v/>
      </c>
      <c r="I13" s="85">
        <f>'Handheld Total'!I90</f>
        <v/>
      </c>
      <c r="J13" s="139">
        <f>'Handheld Total'!J90</f>
        <v/>
      </c>
      <c r="K13" s="183" t="n"/>
      <c r="L13" s="122">
        <f>'Handheld Total'!L90</f>
        <v/>
      </c>
      <c r="M13" s="121">
        <f>'Handheld Total'!M90</f>
        <v/>
      </c>
    </row>
    <row r="14"/>
    <row r="15"/>
    <row r="16"/>
    <row r="17"/>
    <row r="18"/>
    <row r="19"/>
    <row r="20"/>
    <row r="21"/>
    <row r="22"/>
    <row r="23"/>
    <row r="24"/>
    <row r="25"/>
    <row r="26"/>
    <row r="27"/>
    <row r="28"/>
    <row r="29"/>
    <row r="30"/>
    <row r="31"/>
    <row r="32"/>
    <row r="33"/>
    <row r="34"/>
    <row r="35"/>
    <row r="36"/>
    <row r="37"/>
    <row r="38"/>
    <row r="39"/>
    <row r="40"/>
    <row r="41"/>
    <row r="42"/>
    <row r="43"/>
    <row r="44"/>
    <row r="45" ht="26" customHeight="1" s="269">
      <c r="A45" s="268" t="inlineStr">
        <is>
          <t>Rank By Monthly Revenue - Feb '26 ONLY</t>
        </is>
      </c>
    </row>
    <row r="46">
      <c r="A46" s="62" t="inlineStr">
        <is>
          <t>Ranking</t>
        </is>
      </c>
      <c r="B46" s="63" t="inlineStr">
        <is>
          <t>ASIN</t>
        </is>
      </c>
      <c r="C46" s="63" t="inlineStr">
        <is>
          <t>Product Name</t>
        </is>
      </c>
      <c r="D46" s="63" t="inlineStr">
        <is>
          <t>Brand</t>
        </is>
      </c>
      <c r="E46" s="63" t="inlineStr">
        <is>
          <t>Type</t>
        </is>
      </c>
      <c r="F46" s="64" t="inlineStr">
        <is>
          <t>Price</t>
        </is>
      </c>
      <c r="G46" s="65" t="inlineStr">
        <is>
          <t>Est. Monthly Retail Rev</t>
        </is>
      </c>
      <c r="H46" s="66" t="inlineStr">
        <is>
          <t>Est. Monthly Units Sold</t>
        </is>
      </c>
      <c r="I46" s="67" t="inlineStr">
        <is>
          <t># of Reviews</t>
        </is>
      </c>
      <c r="J46" s="298" t="inlineStr">
        <is>
          <t>Avg. Rating</t>
        </is>
      </c>
      <c r="K46" s="298" t="inlineStr">
        <is>
          <t>Column2</t>
        </is>
      </c>
      <c r="L46" s="298" t="inlineStr">
        <is>
          <t>Link</t>
        </is>
      </c>
    </row>
    <row r="47" ht="17" customHeight="1" s="269">
      <c r="A47" s="15" t="n">
        <v>1</v>
      </c>
      <c r="B47" s="16" t="inlineStr">
        <is>
          <t>B01G5EA74I</t>
        </is>
      </c>
      <c r="C47" s="5" t="inlineStr">
        <is>
          <t>ANCEL AD310 Classic Enhanced Universal OBD II Scanner Car Engine Fault Code Reader CAN Diagnostic Scan Tool, Read and Clear Error Codes for 1996 or Newer OBD2 Protocol Vehicle (Black)</t>
        </is>
      </c>
      <c r="D47" s="5" t="inlineStr">
        <is>
          <t>ancel</t>
        </is>
      </c>
      <c r="E47" s="5" t="inlineStr">
        <is>
          <t>Handheld</t>
        </is>
      </c>
      <c r="F47" s="6" t="n">
        <v>29.97990629685157</v>
      </c>
      <c r="G47" s="6" t="n">
        <v>959836.6800000001</v>
      </c>
      <c r="H47" s="17" t="n">
        <v>32016</v>
      </c>
      <c r="I47" s="17" t="n">
        <v>62202</v>
      </c>
      <c r="J47" s="5" t="n">
        <v>4.6</v>
      </c>
      <c r="K47" s="5" t="inlineStr">
        <is>
          <t>https://amazon.com/dp/B01G5EA74I</t>
        </is>
      </c>
      <c r="L47" s="34">
        <f>HYPERLINK(K47)</f>
        <v/>
      </c>
    </row>
    <row r="48" ht="17" customHeight="1" s="269">
      <c r="A48" s="15" t="n">
        <v>2</v>
      </c>
      <c r="B48" s="16" t="inlineStr">
        <is>
          <t>B00UJV3E12</t>
        </is>
      </c>
      <c r="C48" s="5" t="inlineStr">
        <is>
          <t>FOXWELL NT301 OBD2 Scanner Live Data Professional Mechanic OBDII Diagnostic Code Reader Tool for Check Engine Light</t>
        </is>
      </c>
      <c r="D48" s="5" t="inlineStr">
        <is>
          <t>foxwell</t>
        </is>
      </c>
      <c r="E48" s="5" t="inlineStr">
        <is>
          <t>Handheld</t>
        </is>
      </c>
      <c r="F48" s="6" t="n">
        <v>64.90186516853933</v>
      </c>
      <c r="G48" s="6" t="n">
        <v>433219.95</v>
      </c>
      <c r="H48" s="17" t="n">
        <v>6675</v>
      </c>
      <c r="I48" s="17" t="n">
        <v>29482</v>
      </c>
      <c r="J48" s="5" t="n">
        <v>4.5</v>
      </c>
      <c r="K48" s="5" t="inlineStr">
        <is>
          <t>https://amazon.com/dp/B00UJV3E12</t>
        </is>
      </c>
      <c r="L48" s="34">
        <f>HYPERLINK(K48)</f>
        <v/>
      </c>
    </row>
    <row r="49" ht="17" customHeight="1" s="269">
      <c r="A49" s="15" t="n">
        <v>3</v>
      </c>
      <c r="B49" s="16" t="inlineStr">
        <is>
          <t>B071FSNL73</t>
        </is>
      </c>
      <c r="C49" s="5" t="inlineStr">
        <is>
          <t>ANCEL AD410 Enhanced OBD2 Scanner, Vehicle Code Reader for Check Engine Light, Automotive OBD II Scanner Fault Diagnosis, OBDII Scan Tool for All OBDII Cars 1996+, Black/Yellow</t>
        </is>
      </c>
      <c r="D49" s="5" t="inlineStr">
        <is>
          <t>ancel</t>
        </is>
      </c>
      <c r="E49" s="5" t="inlineStr">
        <is>
          <t>Handheld</t>
        </is>
      </c>
      <c r="F49" s="6" t="n">
        <v>45.13140027091094</v>
      </c>
      <c r="G49" s="6" t="n">
        <v>266546.05</v>
      </c>
      <c r="H49" s="17" t="n">
        <v>5906</v>
      </c>
      <c r="I49" s="17" t="n">
        <v>14682</v>
      </c>
      <c r="J49" s="5" t="n">
        <v>4.5</v>
      </c>
      <c r="K49" s="5" t="inlineStr">
        <is>
          <t>https://amazon.com/dp/B071FSNL73</t>
        </is>
      </c>
      <c r="L49" s="34">
        <f>HYPERLINK(K49)</f>
        <v/>
      </c>
    </row>
    <row r="50" ht="17" customHeight="1" s="269">
      <c r="A50" s="15" t="n">
        <v>4</v>
      </c>
      <c r="B50" s="16" t="inlineStr">
        <is>
          <t>B07Z3HB7DR</t>
        </is>
      </c>
      <c r="C50" s="5" t="inlineStr">
        <is>
          <t>MOTOPOWER MP69033 Car OBD2 Scanner Code Reader Engine Fault Scanner CAN Diagnostic Scan Tool for All OBD II Protocol Cars Since 1996, Yellow</t>
        </is>
      </c>
      <c r="D50" s="5" t="inlineStr">
        <is>
          <t>motopower</t>
        </is>
      </c>
      <c r="E50" s="5" t="inlineStr">
        <is>
          <t>Handheld</t>
        </is>
      </c>
      <c r="F50" s="6" t="n">
        <v>19.89224659312135</v>
      </c>
      <c r="G50" s="6" t="n">
        <v>153269.76</v>
      </c>
      <c r="H50" s="17" t="n">
        <v>7705</v>
      </c>
      <c r="I50" s="17" t="n">
        <v>49767</v>
      </c>
      <c r="J50" s="5" t="n">
        <v>4.6</v>
      </c>
      <c r="K50" s="5" t="inlineStr">
        <is>
          <t>https://amazon.com/dp/B07Z3HB7DR</t>
        </is>
      </c>
      <c r="L50" s="34">
        <f>HYPERLINK(K50)</f>
        <v/>
      </c>
    </row>
    <row r="51" ht="17" customHeight="1" s="269">
      <c r="A51" s="15" t="n">
        <v>5</v>
      </c>
      <c r="B51" s="16" t="inlineStr">
        <is>
          <t>B0BY1TS725</t>
        </is>
      </c>
      <c r="C51" s="5" t="inlineStr">
        <is>
          <t>VDIAGTOOL VD10 OBD2 Scanner Code Reader Car Diagnostic Tool Engine Fault Code Reader for Turn Off CEL with Freeze Frame/I/M Readiness for All OBDII Protocol Cars, OBD2 Scanner Diagnostic Tool</t>
        </is>
      </c>
      <c r="D51" s="5" t="inlineStr">
        <is>
          <t>vdiagtool</t>
        </is>
      </c>
      <c r="E51" s="5" t="inlineStr">
        <is>
          <t>Handheld</t>
        </is>
      </c>
      <c r="F51" s="6" t="n">
        <v>16.29102752580544</v>
      </c>
      <c r="G51" s="6" t="n">
        <v>104164.83</v>
      </c>
      <c r="H51" s="17" t="n">
        <v>6394</v>
      </c>
      <c r="I51" s="17" t="n">
        <v>2218</v>
      </c>
      <c r="J51" s="5" t="n">
        <v>4.6</v>
      </c>
      <c r="K51" s="5" t="inlineStr">
        <is>
          <t>https://amazon.com/dp/B0BY1TS725</t>
        </is>
      </c>
      <c r="L51" s="34">
        <f>HYPERLINK(K51)</f>
        <v/>
      </c>
    </row>
    <row r="52" ht="17" customHeight="1" s="269">
      <c r="A52" s="15" t="n">
        <v>6</v>
      </c>
      <c r="B52" s="16" t="inlineStr">
        <is>
          <t>B007XE8C74</t>
        </is>
      </c>
      <c r="C52" s="5" t="inlineStr">
        <is>
          <t>Autel Professional OBD2 Scanner AL319 Code Reader, Enhanced Check and Reset Engine Fault Code, Live Data, Freeze Frame, CAN Car Diagnostic Scan Tools for All OBDII Vehicles After 1996, 2026 Upgraded</t>
        </is>
      </c>
      <c r="D52" s="5" t="inlineStr">
        <is>
          <t>autel</t>
        </is>
      </c>
      <c r="E52" s="5" t="inlineStr">
        <is>
          <t>Handheld</t>
        </is>
      </c>
      <c r="F52" s="6" t="n">
        <v>34.0274889380531</v>
      </c>
      <c r="G52" s="6" t="n">
        <v>92282.55</v>
      </c>
      <c r="H52" s="17" t="n">
        <v>2712</v>
      </c>
      <c r="I52" s="17" t="n">
        <v>25776</v>
      </c>
      <c r="J52" s="5" t="n">
        <v>4.6</v>
      </c>
      <c r="K52" s="5" t="inlineStr">
        <is>
          <t>https://amazon.com/dp/B007XE8C74</t>
        </is>
      </c>
      <c r="L52" s="34">
        <f>HYPERLINK(K52)</f>
        <v/>
      </c>
    </row>
    <row r="53" ht="17" customHeight="1" s="269">
      <c r="A53" s="15" t="n">
        <v>7</v>
      </c>
      <c r="B53" s="16" t="inlineStr">
        <is>
          <t>B0BX3K8VGJ</t>
        </is>
      </c>
      <c r="C53" s="5" t="inlineStr">
        <is>
          <t>ANCEL AD410 PRO OBD2 Scanner and Battery Tester, 2-in-1 Car Diagnostic Tool, Check Engine Light, EVAP Test, Live Data, 12V Battery Analyzer with Cranking &amp; Charging System Test for Car Motorcycle</t>
        </is>
      </c>
      <c r="D53" s="5" t="inlineStr">
        <is>
          <t>ancel</t>
        </is>
      </c>
      <c r="E53" s="5" t="inlineStr">
        <is>
          <t>Handheld</t>
        </is>
      </c>
      <c r="F53" s="6" t="n">
        <v>65.76928372093023</v>
      </c>
      <c r="G53" s="6" t="n">
        <v>70701.98</v>
      </c>
      <c r="H53" s="17" t="n">
        <v>1075</v>
      </c>
      <c r="I53" s="17" t="n">
        <v>3979</v>
      </c>
      <c r="J53" s="5" t="n">
        <v>4.6</v>
      </c>
      <c r="K53" s="5" t="inlineStr">
        <is>
          <t>https://amazon.com/dp/B0BX3K8VGJ</t>
        </is>
      </c>
      <c r="L53" s="34">
        <f>HYPERLINK(K53)</f>
        <v/>
      </c>
    </row>
    <row r="54" ht="17" customHeight="1" s="269">
      <c r="A54" s="15" t="n">
        <v>8</v>
      </c>
      <c r="B54" s="16" t="inlineStr">
        <is>
          <t>B0CGJ9LZQ4</t>
        </is>
      </c>
      <c r="C54" s="5" t="inlineStr">
        <is>
          <t>WEJOWE OBD2 Scanner Diagnostic Tool, Check Engine Code Reader OBD2 Scanner with Reset, Mode 6, Mode 8 &amp; I/M Readiness, Auto Check Engine Light Car Diagnostic Scan Tool for All OBDII Car Since 1996</t>
        </is>
      </c>
      <c r="D54" s="5" t="inlineStr">
        <is>
          <t>wejowe</t>
        </is>
      </c>
      <c r="E54" s="5" t="inlineStr">
        <is>
          <t>Handheld</t>
        </is>
      </c>
      <c r="F54" s="6" t="n">
        <v>31.77078486997636</v>
      </c>
      <c r="G54" s="6" t="n">
        <v>67195.21000000001</v>
      </c>
      <c r="H54" s="17" t="n">
        <v>2115</v>
      </c>
      <c r="I54" s="17" t="n">
        <v>1616</v>
      </c>
      <c r="J54" s="5" t="n">
        <v>4.5</v>
      </c>
      <c r="K54" s="5" t="inlineStr">
        <is>
          <t>https://amazon.com/dp/B0CGJ9LZQ4</t>
        </is>
      </c>
      <c r="L54" s="34">
        <f>HYPERLINK(K54)</f>
        <v/>
      </c>
    </row>
    <row r="55" ht="17" customHeight="1" s="269">
      <c r="A55" s="15" t="n">
        <v>9</v>
      </c>
      <c r="B55" s="16" t="inlineStr">
        <is>
          <t>B0C8XSKFX8</t>
        </is>
      </c>
      <c r="C55" s="5" t="inlineStr">
        <is>
          <t>BLCKTEC 440 Bluetooth OBD2 Scanner Diagnostic Tool - Car Code Reader and Scanner for Car - Comes with Live Data - Battery/Charging System Test - Works for All OBD Compliant Cars 1996 &amp; Newer</t>
        </is>
      </c>
      <c r="D55" s="5" t="inlineStr">
        <is>
          <t>blcktec</t>
        </is>
      </c>
      <c r="E55" s="5" t="inlineStr">
        <is>
          <t>Handheld</t>
        </is>
      </c>
      <c r="F55" s="6" t="n">
        <v>71.47617122473245</v>
      </c>
      <c r="G55" s="6" t="n">
        <v>60111.46</v>
      </c>
      <c r="H55" s="17" t="n">
        <v>841</v>
      </c>
      <c r="I55" s="17" t="n">
        <v>1000</v>
      </c>
      <c r="J55" s="5" t="n">
        <v>4.5</v>
      </c>
      <c r="K55" s="5" t="inlineStr">
        <is>
          <t>https://amazon.com/dp/B0C8XSKFX8</t>
        </is>
      </c>
      <c r="L55" s="34">
        <f>HYPERLINK(K55)</f>
        <v/>
      </c>
    </row>
    <row r="56" ht="17" customHeight="1" s="269">
      <c r="A56" s="15" t="n">
        <v>10</v>
      </c>
      <c r="B56" s="16" t="inlineStr">
        <is>
          <t>B0C2V3RYLY</t>
        </is>
      </c>
      <c r="C56" s="5" t="inlineStr">
        <is>
          <t>ZMOON ZM201 Professional OBD2 Scanner Diagnostic Tool, Enhanced Check Engine Code Reader with Reset OBDII/EOBD Car Diagnostic Scan Tools for All Vehicles After 1996, 2026 Upgraded</t>
        </is>
      </c>
      <c r="D56" s="5" t="inlineStr">
        <is>
          <t>zmoon</t>
        </is>
      </c>
      <c r="E56" s="5" t="inlineStr">
        <is>
          <t>Handheld</t>
        </is>
      </c>
      <c r="F56" s="6" t="n">
        <v>39.20014861995754</v>
      </c>
      <c r="G56" s="6" t="n">
        <v>55389.81</v>
      </c>
      <c r="H56" s="17" t="n">
        <v>1413</v>
      </c>
      <c r="I56" s="17" t="n">
        <v>2516</v>
      </c>
      <c r="J56" s="5" t="n">
        <v>4.5</v>
      </c>
      <c r="K56" s="5" t="inlineStr">
        <is>
          <t>https://amazon.com/dp/B0C2V3RYLY</t>
        </is>
      </c>
      <c r="L56" s="34">
        <f>HYPERLINK(K56)</f>
        <v/>
      </c>
    </row>
    <row r="57"/>
    <row r="58" ht="26" customHeight="1" s="269">
      <c r="A58" s="268" t="inlineStr">
        <is>
          <t>Rank By Monthly Units - Feb '26 ONLY</t>
        </is>
      </c>
    </row>
    <row r="59">
      <c r="A59" s="62" t="inlineStr">
        <is>
          <t>Ranking</t>
        </is>
      </c>
      <c r="B59" s="63" t="inlineStr">
        <is>
          <t>ASIN</t>
        </is>
      </c>
      <c r="C59" s="63" t="inlineStr">
        <is>
          <t>Product Name</t>
        </is>
      </c>
      <c r="D59" s="63" t="inlineStr">
        <is>
          <t>Brand</t>
        </is>
      </c>
      <c r="E59" s="63" t="inlineStr">
        <is>
          <t>Type</t>
        </is>
      </c>
      <c r="F59" s="64" t="inlineStr">
        <is>
          <t>Price</t>
        </is>
      </c>
      <c r="G59" s="65" t="inlineStr">
        <is>
          <t>Est. Monthly Retail Rev</t>
        </is>
      </c>
      <c r="H59" s="66" t="inlineStr">
        <is>
          <t>Est. Monthly Units Sold</t>
        </is>
      </c>
      <c r="I59" s="67" t="inlineStr">
        <is>
          <t># of Reviews</t>
        </is>
      </c>
      <c r="J59" s="298" t="inlineStr">
        <is>
          <t>Avg. Rating</t>
        </is>
      </c>
      <c r="K59" s="298" t="inlineStr">
        <is>
          <t>Column2</t>
        </is>
      </c>
      <c r="L59" s="298" t="inlineStr">
        <is>
          <t>Link</t>
        </is>
      </c>
    </row>
    <row r="60" ht="17" customHeight="1" s="269">
      <c r="A60" s="15" t="n">
        <v>1</v>
      </c>
      <c r="B60" s="16" t="inlineStr">
        <is>
          <t>B01G5EA74I</t>
        </is>
      </c>
      <c r="C60" s="5" t="inlineStr">
        <is>
          <t>ANCEL AD310 Classic Enhanced Universal OBD II Scanner Car Engine Fault Code Reader CAN Diagnostic Scan Tool, Read and Clear Error Codes for 1996 or Newer OBD2 Protocol Vehicle (Black)</t>
        </is>
      </c>
      <c r="D60" s="5" t="inlineStr">
        <is>
          <t>ancel</t>
        </is>
      </c>
      <c r="E60" s="5" t="inlineStr">
        <is>
          <t>Handheld</t>
        </is>
      </c>
      <c r="F60" s="6" t="n">
        <v>29.97990629685157</v>
      </c>
      <c r="G60" s="6" t="n">
        <v>959836.6800000001</v>
      </c>
      <c r="H60" s="17" t="n">
        <v>32016</v>
      </c>
      <c r="I60" s="17" t="n">
        <v>62202</v>
      </c>
      <c r="J60" s="5" t="n">
        <v>4.6</v>
      </c>
      <c r="K60" s="5" t="inlineStr">
        <is>
          <t>https://amazon.com/dp/B01G5EA74I</t>
        </is>
      </c>
      <c r="L60" s="34">
        <f>HYPERLINK(K60)</f>
        <v/>
      </c>
    </row>
    <row r="61" ht="17" customHeight="1" s="269">
      <c r="A61" s="15" t="n">
        <v>2</v>
      </c>
      <c r="B61" s="16" t="inlineStr">
        <is>
          <t>B07Z3HB7DR</t>
        </is>
      </c>
      <c r="C61" s="5" t="inlineStr">
        <is>
          <t>MOTOPOWER MP69033 Car OBD2 Scanner Code Reader Engine Fault Scanner CAN Diagnostic Scan Tool for All OBD II Protocol Cars Since 1996, Yellow</t>
        </is>
      </c>
      <c r="D61" s="5" t="inlineStr">
        <is>
          <t>motopower</t>
        </is>
      </c>
      <c r="E61" s="5" t="inlineStr">
        <is>
          <t>Handheld</t>
        </is>
      </c>
      <c r="F61" s="6" t="n">
        <v>19.89224659312135</v>
      </c>
      <c r="G61" s="6" t="n">
        <v>153269.76</v>
      </c>
      <c r="H61" s="17" t="n">
        <v>7705</v>
      </c>
      <c r="I61" s="17" t="n">
        <v>49767</v>
      </c>
      <c r="J61" s="5" t="n">
        <v>4.6</v>
      </c>
      <c r="K61" s="5" t="inlineStr">
        <is>
          <t>https://amazon.com/dp/B07Z3HB7DR</t>
        </is>
      </c>
      <c r="L61" s="34">
        <f>HYPERLINK(K61)</f>
        <v/>
      </c>
    </row>
    <row r="62" ht="17" customHeight="1" s="269">
      <c r="A62" s="15" t="n">
        <v>3</v>
      </c>
      <c r="B62" s="16" t="inlineStr">
        <is>
          <t>B00UJV3E12</t>
        </is>
      </c>
      <c r="C62" s="5" t="inlineStr">
        <is>
          <t>FOXWELL NT301 OBD2 Scanner Live Data Professional Mechanic OBDII Diagnostic Code Reader Tool for Check Engine Light</t>
        </is>
      </c>
      <c r="D62" s="5" t="inlineStr">
        <is>
          <t>foxwell</t>
        </is>
      </c>
      <c r="E62" s="5" t="inlineStr">
        <is>
          <t>Handheld</t>
        </is>
      </c>
      <c r="F62" s="6" t="n">
        <v>64.90186516853933</v>
      </c>
      <c r="G62" s="6" t="n">
        <v>433219.95</v>
      </c>
      <c r="H62" s="17" t="n">
        <v>6675</v>
      </c>
      <c r="I62" s="17" t="n">
        <v>29482</v>
      </c>
      <c r="J62" s="5" t="n">
        <v>4.5</v>
      </c>
      <c r="K62" s="5" t="inlineStr">
        <is>
          <t>https://amazon.com/dp/B00UJV3E12</t>
        </is>
      </c>
      <c r="L62" s="34">
        <f>HYPERLINK(K62)</f>
        <v/>
      </c>
    </row>
    <row r="63" ht="17" customHeight="1" s="269">
      <c r="A63" s="15" t="n">
        <v>4</v>
      </c>
      <c r="B63" s="16" t="inlineStr">
        <is>
          <t>B0BY1TS725</t>
        </is>
      </c>
      <c r="C63" s="5" t="inlineStr">
        <is>
          <t>VDIAGTOOL VD10 OBD2 Scanner Code Reader Car Diagnostic Tool Engine Fault Code Reader for Turn Off CEL with Freeze Frame/I/M Readiness for All OBDII Protocol Cars, OBD2 Scanner Diagnostic Tool</t>
        </is>
      </c>
      <c r="D63" s="5" t="inlineStr">
        <is>
          <t>vdiagtool</t>
        </is>
      </c>
      <c r="E63" s="5" t="inlineStr">
        <is>
          <t>Handheld</t>
        </is>
      </c>
      <c r="F63" s="6" t="n">
        <v>16.29102752580544</v>
      </c>
      <c r="G63" s="6" t="n">
        <v>104164.83</v>
      </c>
      <c r="H63" s="17" t="n">
        <v>6394</v>
      </c>
      <c r="I63" s="17" t="n">
        <v>2218</v>
      </c>
      <c r="J63" s="5" t="n">
        <v>4.6</v>
      </c>
      <c r="K63" s="5" t="inlineStr">
        <is>
          <t>https://amazon.com/dp/B0BY1TS725</t>
        </is>
      </c>
      <c r="L63" s="34">
        <f>HYPERLINK(K63)</f>
        <v/>
      </c>
    </row>
    <row r="64" ht="17" customHeight="1" s="269">
      <c r="A64" s="15" t="n">
        <v>5</v>
      </c>
      <c r="B64" s="16" t="inlineStr">
        <is>
          <t>B071FSNL73</t>
        </is>
      </c>
      <c r="C64" s="5" t="inlineStr">
        <is>
          <t>ANCEL AD410 Enhanced OBD2 Scanner, Vehicle Code Reader for Check Engine Light, Automotive OBD II Scanner Fault Diagnosis, OBDII Scan Tool for All OBDII Cars 1996+, Black/Yellow</t>
        </is>
      </c>
      <c r="D64" s="5" t="inlineStr">
        <is>
          <t>ancel</t>
        </is>
      </c>
      <c r="E64" s="5" t="inlineStr">
        <is>
          <t>Handheld</t>
        </is>
      </c>
      <c r="F64" s="6" t="n">
        <v>45.13140027091094</v>
      </c>
      <c r="G64" s="6" t="n">
        <v>266546.05</v>
      </c>
      <c r="H64" s="17" t="n">
        <v>5906</v>
      </c>
      <c r="I64" s="17" t="n">
        <v>14682</v>
      </c>
      <c r="J64" s="5" t="n">
        <v>4.5</v>
      </c>
      <c r="K64" s="5" t="inlineStr">
        <is>
          <t>https://amazon.com/dp/B071FSNL73</t>
        </is>
      </c>
      <c r="L64" s="34">
        <f>HYPERLINK(K64)</f>
        <v/>
      </c>
    </row>
    <row r="65" ht="17" customHeight="1" s="269">
      <c r="A65" s="15" t="n">
        <v>6</v>
      </c>
      <c r="B65" s="16" t="inlineStr">
        <is>
          <t>B007XE8C74</t>
        </is>
      </c>
      <c r="C65" s="5" t="inlineStr">
        <is>
          <t>Autel Professional OBD2 Scanner AL319 Code Reader, Enhanced Check and Reset Engine Fault Code, Live Data, Freeze Frame, CAN Car Diagnostic Scan Tools for All OBDII Vehicles After 1996, 2026 Upgraded</t>
        </is>
      </c>
      <c r="D65" s="5" t="inlineStr">
        <is>
          <t>autel</t>
        </is>
      </c>
      <c r="E65" s="5" t="inlineStr">
        <is>
          <t>Handheld</t>
        </is>
      </c>
      <c r="F65" s="6" t="n">
        <v>34.0274889380531</v>
      </c>
      <c r="G65" s="6" t="n">
        <v>92282.55</v>
      </c>
      <c r="H65" s="17" t="n">
        <v>2712</v>
      </c>
      <c r="I65" s="17" t="n">
        <v>25776</v>
      </c>
      <c r="J65" s="5" t="n">
        <v>4.6</v>
      </c>
      <c r="K65" s="5" t="inlineStr">
        <is>
          <t>https://amazon.com/dp/B007XE8C74</t>
        </is>
      </c>
      <c r="L65" s="34">
        <f>HYPERLINK(K65)</f>
        <v/>
      </c>
    </row>
    <row r="66" ht="17" customHeight="1" s="269">
      <c r="A66" s="15" t="n">
        <v>7</v>
      </c>
      <c r="B66" s="16" t="inlineStr">
        <is>
          <t>B0CGJ9LZQ4</t>
        </is>
      </c>
      <c r="C66" s="5" t="inlineStr">
        <is>
          <t>WEJOWE OBD2 Scanner Diagnostic Tool, Check Engine Code Reader OBD2 Scanner with Reset, Mode 6, Mode 8 &amp; I/M Readiness, Auto Check Engine Light Car Diagnostic Scan Tool for All OBDII Car Since 1996</t>
        </is>
      </c>
      <c r="D66" s="5" t="inlineStr">
        <is>
          <t>wejowe</t>
        </is>
      </c>
      <c r="E66" s="5" t="inlineStr">
        <is>
          <t>Handheld</t>
        </is>
      </c>
      <c r="F66" s="6" t="n">
        <v>31.77078486997636</v>
      </c>
      <c r="G66" s="6" t="n">
        <v>67195.21000000001</v>
      </c>
      <c r="H66" s="17" t="n">
        <v>2115</v>
      </c>
      <c r="I66" s="17" t="n">
        <v>1616</v>
      </c>
      <c r="J66" s="5" t="n">
        <v>4.5</v>
      </c>
      <c r="K66" s="5" t="inlineStr">
        <is>
          <t>https://amazon.com/dp/B0CGJ9LZQ4</t>
        </is>
      </c>
      <c r="L66" s="34">
        <f>HYPERLINK(K66)</f>
        <v/>
      </c>
    </row>
    <row r="67" ht="17" customHeight="1" s="269">
      <c r="A67" s="15" t="n">
        <v>8</v>
      </c>
      <c r="B67" s="16" t="inlineStr">
        <is>
          <t>B0D4YZG7Q6</t>
        </is>
      </c>
      <c r="C67" s="5" t="inlineStr">
        <is>
          <t>OBD2 Scanner, CGSULIT SC103 Car Code Reader Diagnose Check Engine Light Smog Check DTCs Scan Tool Live Data Stream Voltage Test for Vehicles Since 1996</t>
        </is>
      </c>
      <c r="D67" s="5" t="inlineStr">
        <is>
          <t>cgsulit</t>
        </is>
      </c>
      <c r="E67" s="5" t="inlineStr">
        <is>
          <t>Handheld</t>
        </is>
      </c>
      <c r="F67" s="6" t="n">
        <v>16.71285714285714</v>
      </c>
      <c r="G67" s="6" t="n">
        <v>24216.93</v>
      </c>
      <c r="H67" s="17" t="n">
        <v>1449</v>
      </c>
      <c r="I67" s="17" t="n">
        <v>965</v>
      </c>
      <c r="J67" s="5" t="n">
        <v>4.6</v>
      </c>
      <c r="K67" s="5" t="inlineStr">
        <is>
          <t>https://amazon.com/dp/B0D4YZG7Q6</t>
        </is>
      </c>
      <c r="L67" s="34">
        <f>HYPERLINK(K67)</f>
        <v/>
      </c>
    </row>
    <row r="68" ht="17" customHeight="1" s="269">
      <c r="A68" s="15" t="n">
        <v>9</v>
      </c>
      <c r="B68" s="16" t="inlineStr">
        <is>
          <t>B0C2V3RYLY</t>
        </is>
      </c>
      <c r="C68" s="5" t="inlineStr">
        <is>
          <t>ZMOON ZM201 Professional OBD2 Scanner Diagnostic Tool, Enhanced Check Engine Code Reader with Reset OBDII/EOBD Car Diagnostic Scan Tools for All Vehicles After 1996, 2026 Upgraded</t>
        </is>
      </c>
      <c r="D68" s="5" t="inlineStr">
        <is>
          <t>zmoon</t>
        </is>
      </c>
      <c r="E68" s="5" t="inlineStr">
        <is>
          <t>Handheld</t>
        </is>
      </c>
      <c r="F68" s="6" t="n">
        <v>39.20014861995754</v>
      </c>
      <c r="G68" s="6" t="n">
        <v>55389.81</v>
      </c>
      <c r="H68" s="17" t="n">
        <v>1413</v>
      </c>
      <c r="I68" s="17" t="n">
        <v>2516</v>
      </c>
      <c r="J68" s="5" t="n">
        <v>4.5</v>
      </c>
      <c r="K68" s="5" t="inlineStr">
        <is>
          <t>https://amazon.com/dp/B0C2V3RYLY</t>
        </is>
      </c>
      <c r="L68" s="34">
        <f>HYPERLINK(K68)</f>
        <v/>
      </c>
    </row>
    <row r="69" ht="17" customHeight="1" s="269">
      <c r="A69" s="15" t="n">
        <v>10</v>
      </c>
      <c r="B69" s="16" t="inlineStr">
        <is>
          <t>B0BX3K8VGJ</t>
        </is>
      </c>
      <c r="C69" s="5" t="inlineStr">
        <is>
          <t>ANCEL AD410 PRO OBD2 Scanner and Battery Tester, 2-in-1 Car Diagnostic Tool, Check Engine Light, EVAP Test, Live Data, 12V Battery Analyzer with Cranking &amp; Charging System Test for Car Motorcycle</t>
        </is>
      </c>
      <c r="D69" s="5" t="inlineStr">
        <is>
          <t>ancel</t>
        </is>
      </c>
      <c r="E69" s="5" t="inlineStr">
        <is>
          <t>Handheld</t>
        </is>
      </c>
      <c r="F69" s="6" t="n">
        <v>65.76928372093023</v>
      </c>
      <c r="G69" s="6" t="n">
        <v>70701.98</v>
      </c>
      <c r="H69" s="17" t="n">
        <v>1075</v>
      </c>
      <c r="I69" s="17" t="n">
        <v>3979</v>
      </c>
      <c r="J69" s="5" t="n">
        <v>4.6</v>
      </c>
      <c r="K69" s="5" t="inlineStr">
        <is>
          <t>https://amazon.com/dp/B0BX3K8VGJ</t>
        </is>
      </c>
      <c r="L69" s="34">
        <f>HYPERLINK(K69)</f>
        <v/>
      </c>
    </row>
  </sheetData>
  <mergeCells count="4">
    <mergeCell ref="A3:M3"/>
    <mergeCell ref="A58:L58"/>
    <mergeCell ref="A45:L45"/>
    <mergeCell ref="A1:M1"/>
  </mergeCells>
  <conditionalFormatting sqref="C5:M13">
    <cfRule type="expression" priority="1" dxfId="0">
      <formula>C5&lt;0</formula>
    </cfRule>
  </conditionalFormatting>
  <pageMargins left="0.7" right="0.7" top="0.75" bottom="0.75" header="0.3" footer="0.3"/>
  <tableParts count="2">
    <tablePart xmlns:r="http://schemas.openxmlformats.org/officeDocument/2006/relationships" r:id="rId2"/>
    <tablePart xmlns:r="http://schemas.openxmlformats.org/officeDocument/2006/relationships" r:id="rId3"/>
  </tableParts>
</worksheet>
</file>

<file path=xl/worksheets/sheet10.xml><?xml version="1.0" encoding="utf-8"?>
<worksheet xmlns="http://schemas.openxmlformats.org/spreadsheetml/2006/main">
  <sheetPr>
    <outlinePr summaryBelow="1" summaryRight="1"/>
    <pageSetUpPr/>
  </sheetPr>
  <dimension ref="A1:AD69"/>
  <sheetViews>
    <sheetView workbookViewId="0">
      <selection activeCell="L18" sqref="L18"/>
    </sheetView>
  </sheetViews>
  <sheetFormatPr baseColWidth="10" defaultColWidth="11.1640625" defaultRowHeight="16"/>
  <cols>
    <col width="10.6640625" customWidth="1" style="269" min="1" max="1"/>
    <col width="12.1640625" customWidth="1" style="269" min="2" max="2"/>
    <col width="14.83203125" customWidth="1" style="269" min="3" max="3"/>
    <col width="12.6640625" customWidth="1" style="269" min="5" max="5"/>
    <col width="10.6640625" customWidth="1" style="269" min="6" max="6"/>
    <col width="21.1640625" bestFit="1" customWidth="1" style="269" min="7" max="8"/>
    <col width="12.83203125" bestFit="1" customWidth="1" style="269" min="9" max="9"/>
    <col width="13" bestFit="1" customWidth="1" style="269" min="10" max="10"/>
    <col hidden="1" width="28.5" customWidth="1" style="269" min="11" max="11"/>
    <col width="35.6640625" customWidth="1" style="269" min="12" max="12"/>
    <col width="11.33203125" bestFit="1" customWidth="1" style="269" min="13" max="13"/>
  </cols>
  <sheetData>
    <row r="1" ht="26" customHeight="1" s="269">
      <c r="A1" s="268" t="inlineStr">
        <is>
          <t>Dongle Monthly Summary</t>
        </is>
      </c>
    </row>
    <row r="2"/>
    <row r="3" ht="21" customHeight="1" s="269">
      <c r="A3" s="271" t="inlineStr">
        <is>
          <t>Dongle Overall</t>
        </is>
      </c>
    </row>
    <row r="4" ht="32" customHeight="1" s="269">
      <c r="A4" s="80" t="n"/>
      <c r="B4" s="81" t="inlineStr">
        <is>
          <t>Avg Price</t>
        </is>
      </c>
      <c r="C4" s="81" t="inlineStr">
        <is>
          <t>Avg Price MoM</t>
        </is>
      </c>
      <c r="D4" s="82" t="inlineStr">
        <is>
          <t>Avg Price YoY</t>
        </is>
      </c>
      <c r="E4" s="81" t="inlineStr">
        <is>
          <t>Quantity/Mo</t>
        </is>
      </c>
      <c r="F4" s="84" t="inlineStr">
        <is>
          <t>Qty by %</t>
        </is>
      </c>
      <c r="G4" s="84" t="inlineStr">
        <is>
          <t>Qty MoM</t>
        </is>
      </c>
      <c r="H4" s="82" t="inlineStr">
        <is>
          <t>Qty YoY</t>
        </is>
      </c>
      <c r="I4" s="294" t="inlineStr">
        <is>
          <t>Revenue/Mo</t>
        </is>
      </c>
      <c r="J4" s="132" t="inlineStr">
        <is>
          <t>Revenue by %</t>
        </is>
      </c>
      <c r="K4" s="180" t="n"/>
      <c r="L4" s="132" t="inlineStr">
        <is>
          <t>Revenue MoM</t>
        </is>
      </c>
      <c r="M4" s="295" t="inlineStr">
        <is>
          <t>Revenue YoY</t>
        </is>
      </c>
    </row>
    <row r="5">
      <c r="A5" s="140" t="inlineStr">
        <is>
          <t>bluedriver</t>
        </is>
      </c>
      <c r="B5" s="303" t="n">
        <v>83.7372767310986</v>
      </c>
      <c r="C5" s="144" t="n">
        <v>-0.02884975764302256</v>
      </c>
      <c r="D5" s="142" t="n">
        <v>-0.07906092937254283</v>
      </c>
      <c r="E5" s="143" t="n">
        <v>12261</v>
      </c>
      <c r="F5" s="144" t="n">
        <v>0.1852926508591377</v>
      </c>
      <c r="G5" s="144" t="n">
        <v>-0.04188481675392675</v>
      </c>
      <c r="H5" s="142" t="n">
        <v>0.01255264679164259</v>
      </c>
      <c r="I5" s="145" t="n">
        <v>1026702.75</v>
      </c>
      <c r="J5" s="146" t="n">
        <v>0.1855823059814264</v>
      </c>
      <c r="K5" s="146" t="n"/>
      <c r="L5" s="146" t="n">
        <v>-0.06952620758467609</v>
      </c>
      <c r="M5" s="146" t="n">
        <v>-0.06750070650233275</v>
      </c>
    </row>
    <row r="6">
      <c r="A6" s="147" t="inlineStr">
        <is>
          <t>obdlink</t>
        </is>
      </c>
      <c r="B6" s="304" t="n">
        <v>115.8648601530164</v>
      </c>
      <c r="C6" s="151" t="n">
        <v>-0.004152800603339224</v>
      </c>
      <c r="D6" s="149" t="n">
        <v>-0.008151842011509314</v>
      </c>
      <c r="E6" s="150" t="n">
        <v>7973</v>
      </c>
      <c r="F6" s="151" t="n">
        <v>0.1204908494657781</v>
      </c>
      <c r="G6" s="151" t="n">
        <v>0.07932855015567886</v>
      </c>
      <c r="H6" s="149" t="n">
        <v>0.33194119612429</v>
      </c>
      <c r="I6" s="152" t="n">
        <v>923790.53</v>
      </c>
      <c r="J6" s="153" t="n">
        <v>0.1669803424615392</v>
      </c>
      <c r="K6" s="153" t="n"/>
      <c r="L6" s="153" t="n">
        <v>0.07484631390139129</v>
      </c>
      <c r="M6" s="153" t="n">
        <v>0.3210834219248642</v>
      </c>
    </row>
    <row r="7">
      <c r="A7" s="140" t="inlineStr">
        <is>
          <t>fixd</t>
        </is>
      </c>
      <c r="B7" s="303" t="n">
        <v>80.2357286905082</v>
      </c>
      <c r="C7" s="144" t="n">
        <v>0.2830737412915036</v>
      </c>
      <c r="D7" s="142" t="n">
        <v>0.6341228919105912</v>
      </c>
      <c r="E7" s="143" t="n">
        <v>7438</v>
      </c>
      <c r="F7" s="144" t="n">
        <v>0.1124057366520077</v>
      </c>
      <c r="G7" s="144" t="n">
        <v>0.1225475399939633</v>
      </c>
      <c r="H7" s="142" t="n">
        <v>-0.4502586844050259</v>
      </c>
      <c r="I7" s="145" t="n">
        <v>596793.35</v>
      </c>
      <c r="J7" s="146" t="n">
        <v>0.1078737600414341</v>
      </c>
      <c r="K7" s="146" t="n"/>
      <c r="L7" s="146" t="n">
        <v>0.4403112719176283</v>
      </c>
      <c r="M7" s="146" t="n">
        <v>-0.1016551315572078</v>
      </c>
    </row>
    <row r="8">
      <c r="A8" s="147" t="inlineStr">
        <is>
          <t>generic</t>
        </is>
      </c>
      <c r="B8" s="304" t="n">
        <v>375.4186821015138</v>
      </c>
      <c r="C8" s="151" t="n">
        <v>0.09281051402323448</v>
      </c>
      <c r="D8" s="149" t="n">
        <v>-0.05515348031844503</v>
      </c>
      <c r="E8" s="150" t="n">
        <v>1123</v>
      </c>
      <c r="F8" s="151" t="n">
        <v>0.01697118072871802</v>
      </c>
      <c r="G8" s="151" t="n">
        <v>0.1389452332657202</v>
      </c>
      <c r="H8" s="149" t="n">
        <v>22.8936170212766</v>
      </c>
      <c r="I8" s="152" t="n">
        <v>421595.18</v>
      </c>
      <c r="J8" s="153" t="n">
        <v>0.07620570383692314</v>
      </c>
      <c r="K8" s="153" t="n"/>
      <c r="L8" s="153" t="n">
        <v>0.2446513258094245</v>
      </c>
      <c r="M8" s="153" t="n">
        <v>21.57580088515715</v>
      </c>
    </row>
    <row r="9">
      <c r="A9" s="140" t="inlineStr">
        <is>
          <t>topdon</t>
        </is>
      </c>
      <c r="B9" s="303" t="n">
        <v>63.647875048962</v>
      </c>
      <c r="C9" s="144" t="n">
        <v>-0.07414037606050039</v>
      </c>
      <c r="D9" s="142" t="n">
        <v>-0.09333822379580548</v>
      </c>
      <c r="E9" s="143" t="n">
        <v>5106</v>
      </c>
      <c r="F9" s="144" t="n">
        <v>0.06365472361433167</v>
      </c>
      <c r="G9" s="144" t="n">
        <v>0.653497409326425</v>
      </c>
      <c r="H9" s="142" t="n">
        <v>-0.4116155796266421</v>
      </c>
      <c r="I9" s="145" t="n">
        <v>324986.05</v>
      </c>
      <c r="J9" s="146" t="n">
        <v>0.05596536243555152</v>
      </c>
      <c r="K9" s="146" t="n"/>
      <c r="L9" s="146" t="n">
        <v>0.5309064895839009</v>
      </c>
      <c r="M9" s="146" t="n">
        <v>-0.4665343363334158</v>
      </c>
    </row>
    <row r="10">
      <c r="A10" s="147" t="inlineStr">
        <is>
          <t>blcktec</t>
        </is>
      </c>
      <c r="B10" s="304" t="n">
        <v>59.9448125</v>
      </c>
      <c r="C10" s="151" t="n">
        <v>0.01636140620946591</v>
      </c>
      <c r="D10" s="149" t="n">
        <v>-0.02934045389813433</v>
      </c>
      <c r="E10" s="150" t="n">
        <v>800</v>
      </c>
      <c r="F10" s="151" t="n">
        <v>0.01208988831965665</v>
      </c>
      <c r="G10" s="151" t="n">
        <v>-0.03846153846153844</v>
      </c>
      <c r="H10" s="149" t="n">
        <v>-0.3710691823899371</v>
      </c>
      <c r="I10" s="152" t="n">
        <v>47955.85000000001</v>
      </c>
      <c r="J10" s="153" t="n">
        <v>0.008668290046266448</v>
      </c>
      <c r="K10" s="153" t="n"/>
      <c r="L10" s="153" t="n">
        <v>-0.02272941710628273</v>
      </c>
      <c r="M10" s="153" t="n">
        <v>-0.3895222980491411</v>
      </c>
    </row>
    <row r="11">
      <c r="A11" s="140" t="inlineStr">
        <is>
          <t>innova</t>
        </is>
      </c>
      <c r="B11" s="303" t="n">
        <v>89.81175675675675</v>
      </c>
      <c r="C11" s="144" t="n">
        <v>0.03961018516793491</v>
      </c>
      <c r="D11" s="142" t="n">
        <v>-0.05202922107046037</v>
      </c>
      <c r="E11" s="143" t="n">
        <v>296</v>
      </c>
      <c r="F11" s="144" t="n">
        <v>0.004473258678272959</v>
      </c>
      <c r="G11" s="144" t="n">
        <v>-0.04823151125401925</v>
      </c>
      <c r="H11" s="142" t="n">
        <v>-0.4588665447897623</v>
      </c>
      <c r="I11" s="145" t="n">
        <v>26584.28</v>
      </c>
      <c r="J11" s="146" t="n">
        <v>0.004805258372256151</v>
      </c>
      <c r="K11" s="146" t="n"/>
      <c r="L11" s="146" t="n">
        <v>-0.01053178517778541</v>
      </c>
      <c r="M11" s="146" t="n">
        <v>-0.4870212969595179</v>
      </c>
    </row>
    <row r="12">
      <c r="A12" s="147" t="inlineStr">
        <is>
          <t>Other</t>
        </is>
      </c>
      <c r="B12" s="304" t="n">
        <v>65.61925448198333</v>
      </c>
      <c r="C12" s="151" t="n">
        <v>0.0002128124278020227</v>
      </c>
      <c r="D12" s="149" t="n">
        <v>0.07184644419962227</v>
      </c>
      <c r="E12" s="150" t="n">
        <v>33802</v>
      </c>
      <c r="F12" s="151" t="n">
        <v>0.5108280062262924</v>
      </c>
      <c r="G12" s="151" t="n">
        <v>0.07835130479167995</v>
      </c>
      <c r="H12" s="149" t="n">
        <v>0.1216113083584962</v>
      </c>
      <c r="I12" s="152" t="n">
        <v>2218062.040000001</v>
      </c>
      <c r="J12" s="153" t="n">
        <v>0.4009272091587043</v>
      </c>
      <c r="K12" s="153" t="n"/>
      <c r="L12" s="153" t="n">
        <v>0.07858079135087603</v>
      </c>
      <c r="M12" s="153" t="n">
        <v>0.2021950926381402</v>
      </c>
    </row>
    <row r="13">
      <c r="A13" s="86" t="inlineStr">
        <is>
          <t>Total</t>
        </is>
      </c>
      <c r="B13" s="297" t="n">
        <v>81.79190016806722</v>
      </c>
      <c r="C13" s="122" t="n">
        <v>0.08909544077664133</v>
      </c>
      <c r="D13" s="121" t="n">
        <v>0.187322599914042</v>
      </c>
      <c r="E13" s="100" t="n">
        <v>59500</v>
      </c>
      <c r="F13" s="122">
        <f>SUM(F5:F12)</f>
        <v/>
      </c>
      <c r="G13" s="122" t="n">
        <v>-0.2657765492731805</v>
      </c>
      <c r="H13" s="121" t="n">
        <v>-0.134432143844285</v>
      </c>
      <c r="I13" s="85" t="n">
        <v>4866618.06</v>
      </c>
      <c r="J13" s="139">
        <f>SUM(J5:J12)</f>
        <v/>
      </c>
      <c r="K13" s="183" t="n"/>
      <c r="L13" s="122" t="n">
        <v>-0.2003605873021279</v>
      </c>
      <c r="M13" s="121" t="n">
        <v>0.02770827737282677</v>
      </c>
    </row>
    <row r="14"/>
    <row r="15"/>
    <row r="16"/>
    <row r="17"/>
    <row r="18"/>
    <row r="19"/>
    <row r="20"/>
    <row r="21"/>
    <row r="22"/>
    <row r="23"/>
    <row r="24"/>
    <row r="25"/>
    <row r="26"/>
    <row r="27"/>
    <row r="28"/>
    <row r="29"/>
    <row r="30"/>
    <row r="31"/>
    <row r="32"/>
    <row r="33"/>
    <row r="34"/>
    <row r="35"/>
    <row r="36"/>
    <row r="37"/>
    <row r="38"/>
    <row r="39"/>
    <row r="40"/>
    <row r="41"/>
    <row r="42"/>
    <row r="43"/>
    <row r="44"/>
    <row r="45" ht="26" customHeight="1" s="269">
      <c r="A45" s="268" t="inlineStr">
        <is>
          <t>Rank By Monthly Revenue - Feb '26 ONLY</t>
        </is>
      </c>
    </row>
    <row r="46">
      <c r="A46" s="62" t="inlineStr">
        <is>
          <t>Ranking</t>
        </is>
      </c>
      <c r="B46" s="63" t="inlineStr">
        <is>
          <t>ASIN</t>
        </is>
      </c>
      <c r="C46" s="63" t="inlineStr">
        <is>
          <t>Product Name</t>
        </is>
      </c>
      <c r="D46" s="63" t="inlineStr">
        <is>
          <t>Brand</t>
        </is>
      </c>
      <c r="E46" s="63" t="inlineStr">
        <is>
          <t>Type</t>
        </is>
      </c>
      <c r="F46" s="64" t="inlineStr">
        <is>
          <t>Price</t>
        </is>
      </c>
      <c r="G46" s="65" t="inlineStr">
        <is>
          <t>Est. Monthly Retail Rev</t>
        </is>
      </c>
      <c r="H46" s="66" t="inlineStr">
        <is>
          <t>Est. Monthly Units Sold</t>
        </is>
      </c>
      <c r="I46" s="67" t="inlineStr">
        <is>
          <t># of Reviews</t>
        </is>
      </c>
      <c r="J46" s="298" t="inlineStr">
        <is>
          <t>Avg. Rating</t>
        </is>
      </c>
      <c r="K46" s="298" t="inlineStr">
        <is>
          <t>Column2</t>
        </is>
      </c>
      <c r="L46" s="298" t="inlineStr">
        <is>
          <t>Link</t>
        </is>
      </c>
    </row>
    <row r="47" ht="17" customHeight="1" s="269">
      <c r="A47" s="15" t="n">
        <v>1</v>
      </c>
      <c r="B47" s="16" t="inlineStr">
        <is>
          <t>B00652G4TS</t>
        </is>
      </c>
      <c r="C47" s="5" t="inlineStr">
        <is>
          <t>BlueDriver Bluetooth Pro OBDII Scan Tool for iPhone &amp; Android - No Subscription Fee - OBD2 Car Scanner and Code Reader - Diagnose Check Engine, ABS, SRS, Airbag &amp; 7000+ Issues on Vehicles 1996+</t>
        </is>
      </c>
      <c r="D47" s="5" t="inlineStr">
        <is>
          <t>bluedriver</t>
        </is>
      </c>
      <c r="E47" s="5" t="inlineStr">
        <is>
          <t>Dongle</t>
        </is>
      </c>
      <c r="F47" s="6" t="n">
        <v>86.18442942004064</v>
      </c>
      <c r="G47" s="6" t="n">
        <v>1102643.59</v>
      </c>
      <c r="H47" s="17" t="n">
        <v>12794</v>
      </c>
      <c r="I47" s="17" t="n">
        <v>61707</v>
      </c>
      <c r="J47" s="5" t="n">
        <v>4.4</v>
      </c>
      <c r="K47" s="5" t="inlineStr">
        <is>
          <t>https://amazon.com/dp/B00652G4TS</t>
        </is>
      </c>
      <c r="L47" s="34">
        <f>HYPERLINK(K47)</f>
        <v/>
      </c>
    </row>
    <row r="48" ht="17" customHeight="1" s="269">
      <c r="A48" s="15" t="n">
        <v>2</v>
      </c>
      <c r="B48" s="16" t="inlineStr">
        <is>
          <t>B07JFRFJG6</t>
        </is>
      </c>
      <c r="C48" s="5" t="inlineStr">
        <is>
          <t>OBDLink MX+ OBD2 Bluetooth Scanner for iPhone, Android, and Windows</t>
        </is>
      </c>
      <c r="D48" s="5" t="inlineStr">
        <is>
          <t>obdlink</t>
        </is>
      </c>
      <c r="E48" s="5" t="inlineStr">
        <is>
          <t>Dongle</t>
        </is>
      </c>
      <c r="F48" s="6" t="n">
        <v>139.9499523269013</v>
      </c>
      <c r="G48" s="6" t="n">
        <v>616479.54</v>
      </c>
      <c r="H48" s="17" t="n">
        <v>4405</v>
      </c>
      <c r="I48" s="17" t="n">
        <v>14958</v>
      </c>
      <c r="J48" s="5" t="n">
        <v>4.6</v>
      </c>
      <c r="K48" s="5" t="inlineStr">
        <is>
          <t>https://amazon.com/dp/B07JFRFJG6</t>
        </is>
      </c>
      <c r="L48" s="34">
        <f>HYPERLINK(K48)</f>
        <v/>
      </c>
    </row>
    <row r="49" ht="17" customHeight="1" s="269">
      <c r="A49" s="15" t="n">
        <v>3</v>
      </c>
      <c r="B49" s="16" t="inlineStr">
        <is>
          <t>B0BSFTHFC1</t>
        </is>
      </c>
      <c r="C49" s="5" t="inlineStr">
        <is>
          <t>Diesel Laptops Nexiq USB Link 3 Wireless Edition with Repair Information &amp; Diagnostic Software Bluetooth WiFi</t>
        </is>
      </c>
      <c r="D49" s="5" t="inlineStr">
        <is>
          <t>diesel laptops</t>
        </is>
      </c>
      <c r="E49" s="5" t="inlineStr">
        <is>
          <t>Dongle</t>
        </is>
      </c>
      <c r="F49" s="6" t="n">
        <v>796.6432903225807</v>
      </c>
      <c r="G49" s="6" t="n">
        <v>246959.42</v>
      </c>
      <c r="H49" s="17" t="n">
        <v>310</v>
      </c>
      <c r="I49" s="17" t="n">
        <v>119</v>
      </c>
      <c r="J49" s="5" t="n">
        <v>4.6</v>
      </c>
      <c r="K49" s="5" t="inlineStr">
        <is>
          <t>https://amazon.com/dp/B0BSFTHFC1</t>
        </is>
      </c>
      <c r="L49" s="34">
        <f>HYPERLINK(K49)</f>
        <v/>
      </c>
    </row>
    <row r="50" ht="17" customHeight="1" s="269">
      <c r="A50" s="15" t="n">
        <v>4</v>
      </c>
      <c r="B50" s="16" t="inlineStr">
        <is>
          <t>B08NFLL3NT</t>
        </is>
      </c>
      <c r="C50" s="5" t="inlineStr">
        <is>
          <t>OBDLink CX Bimmercode Bluetooth 5.1 OBD2 Adapter for BMW/Mini, Works with iPhone/iOS &amp; Android, Car Coding, OBD II Diagnostic Scanner</t>
        </is>
      </c>
      <c r="D50" s="5" t="inlineStr">
        <is>
          <t>obdlink</t>
        </is>
      </c>
      <c r="E50" s="5" t="inlineStr">
        <is>
          <t>Dongle</t>
        </is>
      </c>
      <c r="F50" s="6" t="n">
        <v>79.94007542675665</v>
      </c>
      <c r="G50" s="6" t="n">
        <v>201369.05</v>
      </c>
      <c r="H50" s="17" t="n">
        <v>2519</v>
      </c>
      <c r="I50" s="17" t="n">
        <v>4141</v>
      </c>
      <c r="J50" s="5" t="n">
        <v>4.6</v>
      </c>
      <c r="K50" s="5" t="inlineStr">
        <is>
          <t>https://amazon.com/dp/B08NFLL3NT</t>
        </is>
      </c>
      <c r="L50" s="34">
        <f>HYPERLINK(K50)</f>
        <v/>
      </c>
    </row>
    <row r="51" ht="17" customHeight="1" s="269">
      <c r="A51" s="15" t="n">
        <v>5</v>
      </c>
      <c r="B51" s="16" t="inlineStr">
        <is>
          <t>B09KT9XNML</t>
        </is>
      </c>
      <c r="C51" s="5" t="inlineStr">
        <is>
          <t>OBD2 Scanner Diagnostic Tool XTOOL Anyscan A30M V2.0, 2026 Wireless Bidirectional Scan Tool with Free Updates, 26 Resets, All System for Android &amp; iPhone, Crank Sensor Relearn, EPB, Throttle Relearn</t>
        </is>
      </c>
      <c r="D51" s="5" t="inlineStr">
        <is>
          <t>xtool</t>
        </is>
      </c>
      <c r="E51" s="5" t="inlineStr">
        <is>
          <t>Dongle</t>
        </is>
      </c>
      <c r="F51" s="6" t="n">
        <v>132.4336345108696</v>
      </c>
      <c r="G51" s="6" t="n">
        <v>194942.31</v>
      </c>
      <c r="H51" s="17" t="n">
        <v>1472</v>
      </c>
      <c r="I51" s="17" t="n">
        <v>1287</v>
      </c>
      <c r="J51" s="5" t="n">
        <v>4.3</v>
      </c>
      <c r="K51" s="5" t="inlineStr">
        <is>
          <t>https://amazon.com/dp/B09KT9XNML</t>
        </is>
      </c>
      <c r="L51" s="34">
        <f>HYPERLINK(K51)</f>
        <v/>
      </c>
    </row>
    <row r="52" ht="17" customHeight="1" s="269">
      <c r="A52" s="15" t="n">
        <v>6</v>
      </c>
      <c r="B52" s="16" t="inlineStr">
        <is>
          <t>B09N9RMVFP</t>
        </is>
      </c>
      <c r="C52" s="5" t="inlineStr">
        <is>
          <t>Z Automotive Tazer Mini Programmer | Fits 2018-2026 Jeep Wrangler JL and Gladiator JT | Customize Over 70 Settings | Activates Anti-Theft Pin Lock, Rock Crawl, Winch Mode and More!</t>
        </is>
      </c>
      <c r="D52" s="5" t="inlineStr">
        <is>
          <t>z automotive</t>
        </is>
      </c>
      <c r="E52" s="5" t="inlineStr">
        <is>
          <t>Dongle</t>
        </is>
      </c>
      <c r="F52" s="6" t="n">
        <v>329.0188665447898</v>
      </c>
      <c r="G52" s="6" t="n">
        <v>179973.32</v>
      </c>
      <c r="H52" s="17" t="n">
        <v>547</v>
      </c>
      <c r="I52" s="17" t="n">
        <v>962</v>
      </c>
      <c r="J52" s="5" t="n">
        <v>4.6</v>
      </c>
      <c r="K52" s="5" t="inlineStr">
        <is>
          <t>https://amazon.com/dp/B09N9RMVFP</t>
        </is>
      </c>
      <c r="L52" s="34">
        <f>HYPERLINK(K52)</f>
        <v/>
      </c>
    </row>
    <row r="53" ht="17" customHeight="1" s="269">
      <c r="A53" s="15" t="n">
        <v>7</v>
      </c>
      <c r="B53" s="16" t="inlineStr">
        <is>
          <t>B0FZ26RBDC</t>
        </is>
      </c>
      <c r="C53" s="5" t="inlineStr">
        <is>
          <t>HPT MPVI4 Diagnostic Code Reader Scanner and Tool</t>
        </is>
      </c>
      <c r="D53" s="5" t="inlineStr">
        <is>
          <t>generic</t>
        </is>
      </c>
      <c r="E53" s="5" t="inlineStr">
        <is>
          <t>Dongle</t>
        </is>
      </c>
      <c r="F53" s="6" t="n">
        <v>400.2391314031181</v>
      </c>
      <c r="G53" s="6" t="n">
        <v>179707.37</v>
      </c>
      <c r="H53" s="17" t="n">
        <v>449</v>
      </c>
      <c r="I53" s="17" t="n">
        <v>101</v>
      </c>
      <c r="J53" s="5" t="n">
        <v>4.9</v>
      </c>
      <c r="K53" s="5" t="inlineStr">
        <is>
          <t>https://amazon.com/dp/B0FZ26RBDC</t>
        </is>
      </c>
      <c r="L53" s="34">
        <f>HYPERLINK(K53)</f>
        <v/>
      </c>
    </row>
    <row r="54" ht="17" customHeight="1" s="269">
      <c r="A54" s="15" t="n">
        <v>8</v>
      </c>
      <c r="B54" s="16" t="inlineStr">
        <is>
          <t>B013RIQMEO</t>
        </is>
      </c>
      <c r="C54" s="5" t="inlineStr">
        <is>
          <t>FIXD Bluetooth OBD2 Scanner for iPhone &amp; Android - Diagnostic Scan Tool for Repairs and Car Buying - Check Engine Code Reader &amp; Enhanced Codes - (1 Pack w/Free 14-Day FIXD Premium Bundle)</t>
        </is>
      </c>
      <c r="D54" s="5" t="inlineStr">
        <is>
          <t>fixd</t>
        </is>
      </c>
      <c r="E54" s="5" t="inlineStr">
        <is>
          <t>Dongle</t>
        </is>
      </c>
      <c r="F54" s="6" t="n">
        <v>39.99382309582309</v>
      </c>
      <c r="G54" s="6" t="n">
        <v>162774.86</v>
      </c>
      <c r="H54" s="17" t="n">
        <v>4070</v>
      </c>
      <c r="I54" s="17" t="n">
        <v>34543</v>
      </c>
      <c r="J54" s="5" t="n">
        <v>4.1</v>
      </c>
      <c r="K54" s="5" t="inlineStr">
        <is>
          <t>https://amazon.com/dp/B013RIQMEO</t>
        </is>
      </c>
      <c r="L54" s="34">
        <f>HYPERLINK(K54)</f>
        <v/>
      </c>
    </row>
    <row r="55" ht="17" customHeight="1" s="269">
      <c r="A55" s="15" t="n">
        <v>9</v>
      </c>
      <c r="B55" s="16" t="inlineStr">
        <is>
          <t>B07CFVD2P3</t>
        </is>
      </c>
      <c r="C55" s="5" t="inlineStr">
        <is>
          <t>FIXD Bluetooth OBD2 Scanner for iPhone &amp; Android - Diagnostic Scan Tool for Repairs and Car Buying - Check Engine Code Reader &amp; Enhanced Codes - (2 Pack w/Free 14-Day FIXD Premium Bundle)</t>
        </is>
      </c>
      <c r="D55" s="5" t="inlineStr">
        <is>
          <t>fixd</t>
        </is>
      </c>
      <c r="E55" s="5" t="inlineStr">
        <is>
          <t>Dongle</t>
        </is>
      </c>
      <c r="F55" s="6" t="n">
        <v>88.00126050420168</v>
      </c>
      <c r="G55" s="6" t="n">
        <v>146610.1</v>
      </c>
      <c r="H55" s="17" t="n">
        <v>1666</v>
      </c>
      <c r="I55" s="17" t="n">
        <v>1238</v>
      </c>
      <c r="J55" s="5" t="n">
        <v>4.1</v>
      </c>
      <c r="K55" s="5" t="inlineStr">
        <is>
          <t>https://amazon.com/dp/B07CFVD2P3</t>
        </is>
      </c>
      <c r="L55" s="34">
        <f>HYPERLINK(K55)</f>
        <v/>
      </c>
    </row>
    <row r="56" ht="17" customHeight="1" s="269">
      <c r="A56" s="15" t="n">
        <v>10</v>
      </c>
      <c r="B56" s="16" t="inlineStr">
        <is>
          <t>B0FY7MYBX7</t>
        </is>
      </c>
      <c r="C56" s="5" t="inlineStr">
        <is>
          <t>HPT MPVI4 Diagnostic Code Reader Scanner and Tool</t>
        </is>
      </c>
      <c r="D56" s="5" t="inlineStr">
        <is>
          <t>generic</t>
        </is>
      </c>
      <c r="E56" s="5" t="inlineStr">
        <is>
          <t>Dongle</t>
        </is>
      </c>
      <c r="F56" s="6" t="n">
        <v>400.1125344352618</v>
      </c>
      <c r="G56" s="6" t="n">
        <v>145240.85</v>
      </c>
      <c r="H56" s="17" t="n">
        <v>363</v>
      </c>
      <c r="I56" s="17" t="n">
        <v>13</v>
      </c>
      <c r="J56" s="5" t="n">
        <v>4.6</v>
      </c>
      <c r="K56" s="5" t="inlineStr">
        <is>
          <t>https://amazon.com/dp/B0FY7MYBX7</t>
        </is>
      </c>
      <c r="L56" s="34">
        <f>HYPERLINK(K56)</f>
        <v/>
      </c>
    </row>
    <row r="57"/>
    <row r="58" ht="26" customHeight="1" s="269">
      <c r="A58" s="268" t="inlineStr">
        <is>
          <t>Rank By Monthly Units - Feb '26 ONLY</t>
        </is>
      </c>
    </row>
    <row r="59">
      <c r="A59" s="62" t="inlineStr">
        <is>
          <t>Ranking</t>
        </is>
      </c>
      <c r="B59" s="63" t="inlineStr">
        <is>
          <t>ASIN</t>
        </is>
      </c>
      <c r="C59" s="63" t="inlineStr">
        <is>
          <t>Product Name</t>
        </is>
      </c>
      <c r="D59" s="63" t="inlineStr">
        <is>
          <t>Brand</t>
        </is>
      </c>
      <c r="E59" s="63" t="inlineStr">
        <is>
          <t>Type</t>
        </is>
      </c>
      <c r="F59" s="64" t="inlineStr">
        <is>
          <t>Price</t>
        </is>
      </c>
      <c r="G59" s="65" t="inlineStr">
        <is>
          <t>Est. Monthly Retail Rev</t>
        </is>
      </c>
      <c r="H59" s="66" t="inlineStr">
        <is>
          <t>Est. Monthly Units Sold</t>
        </is>
      </c>
      <c r="I59" s="67" t="inlineStr">
        <is>
          <t># of Reviews</t>
        </is>
      </c>
      <c r="J59" s="298" t="inlineStr">
        <is>
          <t>Avg. Rating</t>
        </is>
      </c>
      <c r="K59" s="298" t="inlineStr">
        <is>
          <t>Column2</t>
        </is>
      </c>
      <c r="L59" s="298" t="inlineStr">
        <is>
          <t>Link</t>
        </is>
      </c>
    </row>
    <row r="60" ht="17" customHeight="1" s="269">
      <c r="A60" s="15" t="n">
        <v>1</v>
      </c>
      <c r="B60" s="16" t="inlineStr">
        <is>
          <t>B00652G4TS</t>
        </is>
      </c>
      <c r="C60" s="5" t="inlineStr">
        <is>
          <t>BlueDriver Bluetooth Pro OBDII Scan Tool for iPhone &amp; Android - No Subscription Fee - OBD2 Car Scanner and Code Reader - Diagnose Check Engine, ABS, SRS, Airbag &amp; 7000+ Issues on Vehicles 1996+</t>
        </is>
      </c>
      <c r="D60" s="5" t="inlineStr">
        <is>
          <t>bluedriver</t>
        </is>
      </c>
      <c r="E60" s="5" t="inlineStr">
        <is>
          <t>Dongle</t>
        </is>
      </c>
      <c r="F60" s="6" t="n">
        <v>86.18442942004064</v>
      </c>
      <c r="G60" s="6" t="n">
        <v>1102643.59</v>
      </c>
      <c r="H60" s="17" t="n">
        <v>12794</v>
      </c>
      <c r="I60" s="17" t="n">
        <v>61707</v>
      </c>
      <c r="J60" s="5" t="n">
        <v>4.4</v>
      </c>
      <c r="K60" s="5" t="inlineStr">
        <is>
          <t>https://amazon.com/dp/B00652G4TS</t>
        </is>
      </c>
      <c r="L60" s="34">
        <f>HYPERLINK(K60)</f>
        <v/>
      </c>
    </row>
    <row r="61" ht="17" customHeight="1" s="269">
      <c r="A61" s="15" t="n">
        <v>2</v>
      </c>
      <c r="B61" s="16" t="inlineStr">
        <is>
          <t>B07JFRFJG6</t>
        </is>
      </c>
      <c r="C61" s="5" t="inlineStr">
        <is>
          <t>OBDLink MX+ OBD2 Bluetooth Scanner for iPhone, Android, and Windows</t>
        </is>
      </c>
      <c r="D61" s="5" t="inlineStr">
        <is>
          <t>obdlink</t>
        </is>
      </c>
      <c r="E61" s="5" t="inlineStr">
        <is>
          <t>Dongle</t>
        </is>
      </c>
      <c r="F61" s="6" t="n">
        <v>139.9499523269013</v>
      </c>
      <c r="G61" s="6" t="n">
        <v>616479.54</v>
      </c>
      <c r="H61" s="17" t="n">
        <v>4405</v>
      </c>
      <c r="I61" s="17" t="n">
        <v>14958</v>
      </c>
      <c r="J61" s="5" t="n">
        <v>4.6</v>
      </c>
      <c r="K61" s="5" t="inlineStr">
        <is>
          <t>https://amazon.com/dp/B07JFRFJG6</t>
        </is>
      </c>
      <c r="L61" s="34">
        <f>HYPERLINK(K61)</f>
        <v/>
      </c>
    </row>
    <row r="62" ht="17" customHeight="1" s="269">
      <c r="A62" s="15" t="n">
        <v>3</v>
      </c>
      <c r="B62" s="16" t="inlineStr">
        <is>
          <t>B013RIQMEO</t>
        </is>
      </c>
      <c r="C62" s="5" t="inlineStr">
        <is>
          <t>FIXD Bluetooth OBD2 Scanner for iPhone &amp; Android - Diagnostic Scan Tool for Repairs and Car Buying - Check Engine Code Reader &amp; Enhanced Codes - (1 Pack w/Free 14-Day FIXD Premium Bundle)</t>
        </is>
      </c>
      <c r="D62" s="5" t="inlineStr">
        <is>
          <t>fixd</t>
        </is>
      </c>
      <c r="E62" s="5" t="inlineStr">
        <is>
          <t>Dongle</t>
        </is>
      </c>
      <c r="F62" s="6" t="n">
        <v>39.99382309582309</v>
      </c>
      <c r="G62" s="6" t="n">
        <v>162774.86</v>
      </c>
      <c r="H62" s="17" t="n">
        <v>4070</v>
      </c>
      <c r="I62" s="17" t="n">
        <v>34543</v>
      </c>
      <c r="J62" s="5" t="n">
        <v>4.1</v>
      </c>
      <c r="K62" s="5" t="inlineStr">
        <is>
          <t>https://amazon.com/dp/B013RIQMEO</t>
        </is>
      </c>
      <c r="L62" s="34">
        <f>HYPERLINK(K62)</f>
        <v/>
      </c>
    </row>
    <row r="63" ht="17" customHeight="1" s="269">
      <c r="A63" s="15" t="n">
        <v>4</v>
      </c>
      <c r="B63" s="16" t="inlineStr">
        <is>
          <t>B073XKQQQW</t>
        </is>
      </c>
      <c r="C63" s="5" t="inlineStr">
        <is>
          <t>Veepeak OBDCheck BLE Bluetooth OBD II Scanner for iOS &amp; Android, Car Wireless Check Engine Light Code Reader Diagnostic Tool</t>
        </is>
      </c>
      <c r="D63" s="5" t="inlineStr">
        <is>
          <t>veepeak</t>
        </is>
      </c>
      <c r="E63" s="5" t="inlineStr">
        <is>
          <t>Dongle</t>
        </is>
      </c>
      <c r="F63" s="6" t="n">
        <v>31.15427410901468</v>
      </c>
      <c r="G63" s="6" t="n">
        <v>118884.71</v>
      </c>
      <c r="H63" s="17" t="n">
        <v>3816</v>
      </c>
      <c r="I63" s="17" t="n">
        <v>23080</v>
      </c>
      <c r="J63" s="5" t="n">
        <v>4.5</v>
      </c>
      <c r="K63" s="5" t="inlineStr">
        <is>
          <t>https://amazon.com/dp/B073XKQQQW</t>
        </is>
      </c>
      <c r="L63" s="34">
        <f>HYPERLINK(K63)</f>
        <v/>
      </c>
    </row>
    <row r="64" ht="17" customHeight="1" s="269">
      <c r="A64" s="15" t="n">
        <v>5</v>
      </c>
      <c r="B64" s="16" t="inlineStr">
        <is>
          <t>B08NFLL3NT</t>
        </is>
      </c>
      <c r="C64" s="5" t="inlineStr">
        <is>
          <t>OBDLink CX Bimmercode Bluetooth 5.1 OBD2 Adapter for BMW/Mini, Works with iPhone/iOS &amp; Android, Car Coding, OBD II Diagnostic Scanner</t>
        </is>
      </c>
      <c r="D64" s="5" t="inlineStr">
        <is>
          <t>obdlink</t>
        </is>
      </c>
      <c r="E64" s="5" t="inlineStr">
        <is>
          <t>Dongle</t>
        </is>
      </c>
      <c r="F64" s="6" t="n">
        <v>79.94007542675665</v>
      </c>
      <c r="G64" s="6" t="n">
        <v>201369.05</v>
      </c>
      <c r="H64" s="17" t="n">
        <v>2519</v>
      </c>
      <c r="I64" s="17" t="n">
        <v>4141</v>
      </c>
      <c r="J64" s="5" t="n">
        <v>4.6</v>
      </c>
      <c r="K64" s="5" t="inlineStr">
        <is>
          <t>https://amazon.com/dp/B08NFLL3NT</t>
        </is>
      </c>
      <c r="L64" s="34">
        <f>HYPERLINK(K64)</f>
        <v/>
      </c>
    </row>
    <row r="65" ht="17" customHeight="1" s="269">
      <c r="A65" s="15" t="n">
        <v>6</v>
      </c>
      <c r="B65" s="16" t="inlineStr">
        <is>
          <t>B07CFVD2P3</t>
        </is>
      </c>
      <c r="C65" s="5" t="inlineStr">
        <is>
          <t>FIXD Bluetooth OBD2 Scanner for iPhone &amp; Android - Diagnostic Scan Tool for Repairs and Car Buying - Check Engine Code Reader &amp; Enhanced Codes - (2 Pack w/Free 14-Day FIXD Premium Bundle)</t>
        </is>
      </c>
      <c r="D65" s="5" t="inlineStr">
        <is>
          <t>fixd</t>
        </is>
      </c>
      <c r="E65" s="5" t="inlineStr">
        <is>
          <t>Dongle</t>
        </is>
      </c>
      <c r="F65" s="6" t="n">
        <v>88.00126050420168</v>
      </c>
      <c r="G65" s="6" t="n">
        <v>146610.1</v>
      </c>
      <c r="H65" s="17" t="n">
        <v>1666</v>
      </c>
      <c r="I65" s="17" t="n">
        <v>1238</v>
      </c>
      <c r="J65" s="5" t="n">
        <v>4.1</v>
      </c>
      <c r="K65" s="5" t="inlineStr">
        <is>
          <t>https://amazon.com/dp/B07CFVD2P3</t>
        </is>
      </c>
      <c r="L65" s="34">
        <f>HYPERLINK(K65)</f>
        <v/>
      </c>
    </row>
    <row r="66" ht="17" customHeight="1" s="269">
      <c r="A66" s="15" t="n">
        <v>7</v>
      </c>
      <c r="B66" s="16" t="inlineStr">
        <is>
          <t>B0C3QQYQ1B</t>
        </is>
      </c>
      <c r="C66" s="5" t="inlineStr">
        <is>
          <t>TOPDON TopScan Lite OBD2 Scanner Bluetooth, Bi-Directional Scanner Wireless All System Diagnostic Tool for iOS &amp; Android, 8+ Hot Reset, Repair Guides, Check Engine Car Code Reader, Performance Test</t>
        </is>
      </c>
      <c r="D66" s="5" t="inlineStr">
        <is>
          <t>topdon</t>
        </is>
      </c>
      <c r="E66" s="5" t="inlineStr">
        <is>
          <t>Dongle</t>
        </is>
      </c>
      <c r="F66" s="6" t="n">
        <v>51.68148865153537</v>
      </c>
      <c r="G66" s="6" t="n">
        <v>77418.87</v>
      </c>
      <c r="H66" s="17" t="n">
        <v>1498</v>
      </c>
      <c r="I66" s="17" t="n">
        <v>6961</v>
      </c>
      <c r="J66" s="5" t="n">
        <v>4.1</v>
      </c>
      <c r="K66" s="5" t="inlineStr">
        <is>
          <t>https://amazon.com/dp/B0C3QQYQ1B</t>
        </is>
      </c>
      <c r="L66" s="34">
        <f>HYPERLINK(K66)</f>
        <v/>
      </c>
    </row>
    <row r="67" ht="17" customHeight="1" s="269">
      <c r="A67" s="15" t="n">
        <v>8</v>
      </c>
      <c r="B67" s="16" t="inlineStr">
        <is>
          <t>B076XVQMVS</t>
        </is>
      </c>
      <c r="C67" s="5" t="inlineStr">
        <is>
          <t>Veepeak OBDCheck BLE+ Bluetooth OBD II Scanner for iOS &amp; Android, Car Check Engine Code Reader Wireless OBD Diagnostic Scan Tool</t>
        </is>
      </c>
      <c r="D67" s="5" t="inlineStr">
        <is>
          <t>veepeak</t>
        </is>
      </c>
      <c r="E67" s="5" t="inlineStr">
        <is>
          <t>Dongle</t>
        </is>
      </c>
      <c r="F67" s="6" t="n">
        <v>41.98171140939597</v>
      </c>
      <c r="G67" s="6" t="n">
        <v>62552.75</v>
      </c>
      <c r="H67" s="17" t="n">
        <v>1490</v>
      </c>
      <c r="I67" s="17" t="n">
        <v>10589</v>
      </c>
      <c r="J67" s="5" t="n">
        <v>4.5</v>
      </c>
      <c r="K67" s="5" t="inlineStr">
        <is>
          <t>https://amazon.com/dp/B076XVQMVS</t>
        </is>
      </c>
      <c r="L67" s="34">
        <f>HYPERLINK(K67)</f>
        <v/>
      </c>
    </row>
    <row r="68" ht="17" customHeight="1" s="269">
      <c r="A68" s="15" t="n">
        <v>9</v>
      </c>
      <c r="B68" s="16" t="inlineStr">
        <is>
          <t>B09KT9XNML</t>
        </is>
      </c>
      <c r="C68" s="5" t="inlineStr">
        <is>
          <t>OBD2 Scanner Diagnostic Tool XTOOL Anyscan A30M V2.0, 2026 Wireless Bidirectional Scan Tool with Free Updates, 26 Resets, All System for Android &amp; iPhone, Crank Sensor Relearn, EPB, Throttle Relearn</t>
        </is>
      </c>
      <c r="D68" s="5" t="inlineStr">
        <is>
          <t>xtool</t>
        </is>
      </c>
      <c r="E68" s="5" t="inlineStr">
        <is>
          <t>Dongle</t>
        </is>
      </c>
      <c r="F68" s="6" t="n">
        <v>132.4336345108696</v>
      </c>
      <c r="G68" s="6" t="n">
        <v>194942.31</v>
      </c>
      <c r="H68" s="17" t="n">
        <v>1472</v>
      </c>
      <c r="I68" s="17" t="n">
        <v>1287</v>
      </c>
      <c r="J68" s="5" t="n">
        <v>4.3</v>
      </c>
      <c r="K68" s="5" t="inlineStr">
        <is>
          <t>https://amazon.com/dp/B09KT9XNML</t>
        </is>
      </c>
      <c r="L68" s="34">
        <f>HYPERLINK(K68)</f>
        <v/>
      </c>
    </row>
    <row r="69" ht="17" customHeight="1" s="269">
      <c r="A69" s="15" t="n">
        <v>10</v>
      </c>
      <c r="B69" s="16" t="inlineStr">
        <is>
          <t>B011NSX27A</t>
        </is>
      </c>
      <c r="C69" s="5" t="inlineStr">
        <is>
          <t>Veepeak Mini Bluetooth OBD2 Scanner for Android – Not Compatible with iOS – Wireless Check Engine Light Code Reader &amp; Diagnostic Tool</t>
        </is>
      </c>
      <c r="D69" s="5" t="inlineStr">
        <is>
          <t>veepeak</t>
        </is>
      </c>
      <c r="E69" s="5" t="inlineStr">
        <is>
          <t>Dongle</t>
        </is>
      </c>
      <c r="F69" s="6" t="n">
        <v>14.96738853503185</v>
      </c>
      <c r="G69" s="6" t="n">
        <v>18799.04</v>
      </c>
      <c r="H69" s="17" t="n">
        <v>1256</v>
      </c>
      <c r="I69" s="17" t="n">
        <v>18500</v>
      </c>
      <c r="J69" s="5" t="n">
        <v>4.3</v>
      </c>
      <c r="K69" s="5" t="inlineStr">
        <is>
          <t>https://amazon.com/dp/B011NSX27A</t>
        </is>
      </c>
      <c r="L69" s="34">
        <f>HYPERLINK(K69)</f>
        <v/>
      </c>
    </row>
  </sheetData>
  <mergeCells count="4">
    <mergeCell ref="A3:M3"/>
    <mergeCell ref="A58:L58"/>
    <mergeCell ref="A45:L45"/>
    <mergeCell ref="A1:M1"/>
  </mergeCells>
  <conditionalFormatting sqref="C13:M13">
    <cfRule type="expression" priority="2" dxfId="0">
      <formula>C13&lt;0</formula>
    </cfRule>
  </conditionalFormatting>
  <conditionalFormatting sqref="C5:M12">
    <cfRule type="expression" priority="1" dxfId="0">
      <formula>C5&lt;0</formula>
    </cfRule>
  </conditionalFormatting>
  <pageMargins left="0.7" right="0.7" top="0.75" bottom="0.75" header="0.3" footer="0.3"/>
  <tableParts count="2">
    <tablePart xmlns:r="http://schemas.openxmlformats.org/officeDocument/2006/relationships" r:id="rId2"/>
    <tablePart xmlns:r="http://schemas.openxmlformats.org/officeDocument/2006/relationships" r:id="rId3"/>
  </tableParts>
</worksheet>
</file>

<file path=xl/worksheets/sheet11.xml><?xml version="1.0" encoding="utf-8"?>
<worksheet xmlns="http://schemas.openxmlformats.org/spreadsheetml/2006/main">
  <sheetPr>
    <outlinePr summaryBelow="1" summaryRight="1"/>
    <pageSetUpPr/>
  </sheetPr>
  <dimension ref="A1:AD68"/>
  <sheetViews>
    <sheetView topLeftCell="B1" zoomScaleNormal="100" workbookViewId="0">
      <selection activeCell="N27" sqref="N27"/>
    </sheetView>
  </sheetViews>
  <sheetFormatPr baseColWidth="10" defaultColWidth="11.1640625" defaultRowHeight="16"/>
  <cols>
    <col width="14.6640625" customWidth="1" style="269" min="1" max="1"/>
    <col width="12.1640625" customWidth="1" style="269" min="2" max="2"/>
    <col width="14.83203125" customWidth="1" style="269" min="3" max="3"/>
    <col width="12.6640625" customWidth="1" style="269" min="5" max="5"/>
    <col width="10.6640625" customWidth="1" style="269" min="6" max="6"/>
    <col width="21.1640625" bestFit="1" customWidth="1" style="269" min="7" max="8"/>
    <col width="12.83203125" bestFit="1" customWidth="1" style="269" min="9" max="9"/>
    <col width="12" bestFit="1" customWidth="1" style="269" min="10" max="10"/>
    <col hidden="1" width="28.33203125" customWidth="1" style="269" min="11" max="11"/>
    <col width="35.6640625" customWidth="1" style="269" min="12" max="12"/>
    <col width="15.33203125" customWidth="1" style="269" min="13" max="13"/>
  </cols>
  <sheetData>
    <row r="1" ht="26" customHeight="1" s="269">
      <c r="A1" s="268" t="inlineStr">
        <is>
          <t>Other Tools Monthly Summary</t>
        </is>
      </c>
    </row>
    <row r="2"/>
    <row r="3" ht="21" customHeight="1" s="269">
      <c r="A3" s="271" t="inlineStr">
        <is>
          <t>Other Tools Overall</t>
        </is>
      </c>
    </row>
    <row r="4" ht="32" customHeight="1" s="269">
      <c r="A4" s="80" t="n"/>
      <c r="B4" s="81" t="inlineStr">
        <is>
          <t>Avg Price</t>
        </is>
      </c>
      <c r="C4" s="81" t="inlineStr">
        <is>
          <t>Avg Price MoM</t>
        </is>
      </c>
      <c r="D4" s="82" t="inlineStr">
        <is>
          <t>Avg Price YoY</t>
        </is>
      </c>
      <c r="E4" s="81" t="inlineStr">
        <is>
          <t>Quantity/Mo</t>
        </is>
      </c>
      <c r="F4" s="84" t="inlineStr">
        <is>
          <t>Qty by %</t>
        </is>
      </c>
      <c r="G4" s="84" t="inlineStr">
        <is>
          <t>Qty MoM</t>
        </is>
      </c>
      <c r="H4" s="82" t="inlineStr">
        <is>
          <t>Qty YoY</t>
        </is>
      </c>
      <c r="I4" s="294" t="inlineStr">
        <is>
          <t>Revenue/Mo</t>
        </is>
      </c>
      <c r="J4" s="132" t="inlineStr">
        <is>
          <t>Revenue by %</t>
        </is>
      </c>
      <c r="K4" s="180" t="n"/>
      <c r="L4" s="132" t="inlineStr">
        <is>
          <t>Revenue MoM</t>
        </is>
      </c>
      <c r="M4" s="295" t="inlineStr">
        <is>
          <t>Revenue YoY</t>
        </is>
      </c>
    </row>
    <row r="5">
      <c r="A5" s="140" t="inlineStr">
        <is>
          <t>autel</t>
        </is>
      </c>
      <c r="B5" s="303" t="n">
        <v>52.29032586965214</v>
      </c>
      <c r="C5" s="144" t="n">
        <v>-0.06349146769916636</v>
      </c>
      <c r="D5" s="142" t="n">
        <v>-0.4585771236903898</v>
      </c>
      <c r="E5" s="143" t="n">
        <v>5002</v>
      </c>
      <c r="F5" s="144" t="n">
        <v>0.08473083307924247</v>
      </c>
      <c r="G5" s="144" t="n">
        <v>0.03475382705833674</v>
      </c>
      <c r="H5" s="142" t="n">
        <v>0.2878475798146241</v>
      </c>
      <c r="I5" s="145" t="n">
        <v>261556.21</v>
      </c>
      <c r="J5" s="146" t="n">
        <v>0.06260892869113108</v>
      </c>
      <c r="K5" s="192" t="n"/>
      <c r="L5" s="192" t="n">
        <v>-0.03094421212892629</v>
      </c>
      <c r="M5" s="192" t="n">
        <v>-0.3027298590883959</v>
      </c>
    </row>
    <row r="6">
      <c r="A6" s="147" t="inlineStr">
        <is>
          <t>obdlink</t>
        </is>
      </c>
      <c r="B6" s="304" t="n">
        <v>69.94300091659028</v>
      </c>
      <c r="C6" s="151" t="n">
        <v>-5.045188322438943e-05</v>
      </c>
      <c r="D6" s="149" t="n">
        <v>0.1787292136869272</v>
      </c>
      <c r="E6" s="150" t="n">
        <v>5455</v>
      </c>
      <c r="F6" s="151" t="n">
        <v>0.0924043771385981</v>
      </c>
      <c r="G6" s="151" t="n">
        <v>0.07128829536527892</v>
      </c>
      <c r="H6" s="149" t="n">
        <v>-0.02970473141230878</v>
      </c>
      <c r="I6" s="152" t="n">
        <v>381539.07</v>
      </c>
      <c r="J6" s="153" t="n">
        <v>0.09132932621447019</v>
      </c>
      <c r="K6" s="193" t="n"/>
      <c r="L6" s="193" t="n">
        <v>0.07123424685330138</v>
      </c>
      <c r="M6" s="193" t="n">
        <v>0.1437153789865153</v>
      </c>
    </row>
    <row r="7">
      <c r="A7" s="140" t="inlineStr">
        <is>
          <t>diesel laptops</t>
        </is>
      </c>
      <c r="B7" s="303" t="n">
        <v>627.6049180327868</v>
      </c>
      <c r="C7" s="144" t="n">
        <v>0.01350378197429203</v>
      </c>
      <c r="D7" s="142" t="n">
        <v>-0.08815952452513942</v>
      </c>
      <c r="E7" s="143" t="n">
        <v>732</v>
      </c>
      <c r="F7" s="144" t="n">
        <v>0.01239963410915743</v>
      </c>
      <c r="G7" s="144" t="n">
        <v>0.03977272727272729</v>
      </c>
      <c r="H7" s="142" t="n">
        <v>0.1712</v>
      </c>
      <c r="I7" s="145" t="n">
        <v>459406.8</v>
      </c>
      <c r="J7" s="146" t="n">
        <v>0.1099685898546271</v>
      </c>
      <c r="K7" s="192" t="n"/>
      <c r="L7" s="192" t="n">
        <v>0.05381359148463316</v>
      </c>
      <c r="M7" s="192" t="n">
        <v>0.06794756487615694</v>
      </c>
    </row>
    <row r="8">
      <c r="A8" s="147" t="inlineStr">
        <is>
          <t>opus | ivs</t>
        </is>
      </c>
      <c r="B8" s="304" t="n">
        <v>758.2997074468085</v>
      </c>
      <c r="C8" s="151" t="n">
        <v>-0.01681474640306457</v>
      </c>
      <c r="D8" s="149" t="n">
        <v>-0.1897226962181739</v>
      </c>
      <c r="E8" s="150" t="n">
        <v>376</v>
      </c>
      <c r="F8" s="151" t="n">
        <v>0.006369210963173764</v>
      </c>
      <c r="G8" s="151" t="n">
        <v>0.06214689265536721</v>
      </c>
      <c r="H8" s="149" t="n">
        <v>0.2876712328767124</v>
      </c>
      <c r="I8" s="152" t="n">
        <v>285120.69</v>
      </c>
      <c r="J8" s="153" t="n">
        <v>0.06824957797245988</v>
      </c>
      <c r="K8" s="193" t="n"/>
      <c r="L8" s="193" t="n">
        <v>0.04428716201256422</v>
      </c>
      <c r="M8" s="193" t="n">
        <v>0.0433707747327623</v>
      </c>
    </row>
    <row r="9" ht="18" customHeight="1" s="269">
      <c r="A9" s="147" t="inlineStr">
        <is>
          <t>krazy on highways</t>
        </is>
      </c>
      <c r="B9" s="304" t="n">
        <v>418.4468971631205</v>
      </c>
      <c r="C9" s="151" t="n">
        <v>-0.01761120461467502</v>
      </c>
      <c r="D9" s="149" t="n">
        <v>-0.04118844120744836</v>
      </c>
      <c r="E9" s="150" t="n">
        <v>564</v>
      </c>
      <c r="F9" s="151" t="n">
        <v>0.01051512948151463</v>
      </c>
      <c r="G9" s="151" t="n">
        <v>-0.1518796992481203</v>
      </c>
      <c r="H9" s="149" t="n">
        <v>0.898989898989899</v>
      </c>
      <c r="I9" s="152" t="n">
        <v>236004.05</v>
      </c>
      <c r="J9" s="153" t="n">
        <v>0.06174535197077473</v>
      </c>
      <c r="K9" s="193" t="n"/>
      <c r="L9" s="193" t="n">
        <v>-0.1668161194025214</v>
      </c>
      <c r="M9" s="193" t="n">
        <v>0.8207734651818153</v>
      </c>
    </row>
    <row r="10">
      <c r="A10" s="140" t="inlineStr">
        <is>
          <t>innova</t>
        </is>
      </c>
      <c r="B10" s="303" t="n">
        <v>68.38058844896477</v>
      </c>
      <c r="C10" s="144" t="n">
        <v>-0.3160573269757474</v>
      </c>
      <c r="D10" s="142" t="n"/>
      <c r="E10" s="143" t="n">
        <v>2753</v>
      </c>
      <c r="F10" s="144" t="n">
        <v>0.04663414303621641</v>
      </c>
      <c r="G10" s="144" t="n">
        <v>916.6666666666666</v>
      </c>
      <c r="H10" s="142" t="n"/>
      <c r="I10" s="145" t="n">
        <v>188251.76</v>
      </c>
      <c r="J10" s="146" t="n">
        <v>0.04506198120021667</v>
      </c>
      <c r="K10" s="192" t="n"/>
      <c r="L10" s="192" t="n">
        <v>626.6313929452557</v>
      </c>
      <c r="M10" s="192" t="n"/>
    </row>
    <row r="11">
      <c r="A11" s="147" t="inlineStr">
        <is>
          <t>Other</t>
        </is>
      </c>
      <c r="B11" s="304" t="n">
        <v>53.8214311027246</v>
      </c>
      <c r="C11" s="151" t="n">
        <v>-0.06953944179964067</v>
      </c>
      <c r="D11" s="149" t="n">
        <v>-0.1157882692294511</v>
      </c>
      <c r="E11" s="150" t="n">
        <v>43456</v>
      </c>
      <c r="F11" s="151" t="n">
        <v>0.736118169190636</v>
      </c>
      <c r="G11" s="151" t="n">
        <v>0.0586114494518879</v>
      </c>
      <c r="H11" s="149" t="n">
        <v>1.362509513971947</v>
      </c>
      <c r="I11" s="152" t="n">
        <v>2338864.11</v>
      </c>
      <c r="J11" s="153" t="n">
        <v>0.5598558576805948</v>
      </c>
      <c r="K11" s="193" t="n"/>
      <c r="L11" s="193" t="n">
        <v>-0.01500379982570488</v>
      </c>
      <c r="M11" s="193" t="n">
        <v>1.088958626311024</v>
      </c>
    </row>
    <row r="12">
      <c r="A12" s="86" t="inlineStr">
        <is>
          <t>Total</t>
        </is>
      </c>
      <c r="B12" s="297" t="n">
        <v>71.30365262765561</v>
      </c>
      <c r="C12" s="122" t="n">
        <v>-0.05728388699961207</v>
      </c>
      <c r="D12" s="121" t="n">
        <v>-0.204593389026924</v>
      </c>
      <c r="E12" s="100" t="n">
        <v>53660</v>
      </c>
      <c r="F12" s="122">
        <f>SUM(F5:F11)</f>
        <v/>
      </c>
      <c r="G12" s="122" t="n">
        <v>-0.03867858614450281</v>
      </c>
      <c r="H12" s="121" t="n">
        <v>1.015474759615385</v>
      </c>
      <c r="I12" s="85" t="n">
        <v>3826154</v>
      </c>
      <c r="J12" s="139">
        <f>SUM(J5:J11)</f>
        <v/>
      </c>
      <c r="K12" s="183" t="n"/>
      <c r="L12" s="122" t="n">
        <v>-0.09374681338610835</v>
      </c>
      <c r="M12" s="121" t="n">
        <v>0.6031219480474481</v>
      </c>
    </row>
    <row r="13"/>
    <row r="14"/>
    <row r="15"/>
    <row r="16"/>
    <row r="17"/>
    <row r="18"/>
    <row r="19"/>
    <row r="20"/>
    <row r="21"/>
    <row r="22"/>
    <row r="23"/>
    <row r="24"/>
    <row r="25"/>
    <row r="26"/>
    <row r="27"/>
    <row r="28"/>
    <row r="29"/>
    <row r="30"/>
    <row r="31"/>
    <row r="32"/>
    <row r="33"/>
    <row r="34"/>
    <row r="35"/>
    <row r="36"/>
    <row r="37"/>
    <row r="38"/>
    <row r="39"/>
    <row r="40"/>
    <row r="41"/>
    <row r="42"/>
    <row r="43"/>
    <row r="44" ht="26" customHeight="1" s="269">
      <c r="A44" s="268" t="inlineStr">
        <is>
          <t>Rank By Monthly Revenue - Feb '26 ONLY</t>
        </is>
      </c>
    </row>
    <row r="45">
      <c r="A45" s="62" t="inlineStr">
        <is>
          <t>Ranking</t>
        </is>
      </c>
      <c r="B45" s="63" t="inlineStr">
        <is>
          <t>ASIN</t>
        </is>
      </c>
      <c r="C45" s="63" t="inlineStr">
        <is>
          <t>Product Name</t>
        </is>
      </c>
      <c r="D45" s="63" t="inlineStr">
        <is>
          <t>Brand</t>
        </is>
      </c>
      <c r="E45" s="63" t="inlineStr">
        <is>
          <t>Type</t>
        </is>
      </c>
      <c r="F45" s="64" t="inlineStr">
        <is>
          <t>Price</t>
        </is>
      </c>
      <c r="G45" s="65" t="inlineStr">
        <is>
          <t>Est. Monthly Retail Rev</t>
        </is>
      </c>
      <c r="H45" s="66" t="inlineStr">
        <is>
          <t>Est. Monthly Units Sold</t>
        </is>
      </c>
      <c r="I45" s="67" t="inlineStr">
        <is>
          <t># of Reviews</t>
        </is>
      </c>
      <c r="J45" s="298" t="inlineStr">
        <is>
          <t>Avg. Rating</t>
        </is>
      </c>
      <c r="K45" s="298" t="inlineStr">
        <is>
          <t>Column2</t>
        </is>
      </c>
      <c r="L45" s="298" t="inlineStr">
        <is>
          <t>Link</t>
        </is>
      </c>
    </row>
    <row r="46" ht="17" customHeight="1" s="269">
      <c r="A46" s="15" t="n">
        <v>1</v>
      </c>
      <c r="B46" s="16" t="inlineStr">
        <is>
          <t>B0BPYPNDVP</t>
        </is>
      </c>
      <c r="C46" s="5" t="inlineStr">
        <is>
          <t>Diesel Laptops Nexiq USB Link 3 Wired Edition with Repair Information &amp; Diagnostic Software</t>
        </is>
      </c>
      <c r="D46" s="5" t="inlineStr">
        <is>
          <t>diesel laptops</t>
        </is>
      </c>
      <c r="E46" s="5" t="inlineStr">
        <is>
          <t>VCI</t>
        </is>
      </c>
      <c r="F46" s="6" t="n">
        <v>748.4392266187051</v>
      </c>
      <c r="G46" s="6" t="n">
        <v>416132.21</v>
      </c>
      <c r="H46" s="17" t="n">
        <v>556</v>
      </c>
      <c r="I46" s="17" t="n">
        <v>231</v>
      </c>
      <c r="J46" s="5" t="n">
        <v>4.6</v>
      </c>
      <c r="K46" s="5" t="inlineStr">
        <is>
          <t>https://amazon.com/dp/B0BPYPNDVP</t>
        </is>
      </c>
      <c r="L46" s="34">
        <f>HYPERLINK(K46)</f>
        <v/>
      </c>
    </row>
    <row r="47" ht="17" customHeight="1" s="269">
      <c r="A47" s="15" t="n">
        <v>2</v>
      </c>
      <c r="B47" s="16" t="inlineStr">
        <is>
          <t>B081VQVD3F</t>
        </is>
      </c>
      <c r="C47" s="5" t="inlineStr">
        <is>
          <t>OBDLink EX FORScan OBD Adapter</t>
        </is>
      </c>
      <c r="D47" s="5" t="inlineStr">
        <is>
          <t>obdlink</t>
        </is>
      </c>
      <c r="E47" s="5" t="inlineStr">
        <is>
          <t>Cable/Adapter</t>
        </is>
      </c>
      <c r="F47" s="6" t="n">
        <v>69.94652985074626</v>
      </c>
      <c r="G47" s="6" t="n">
        <v>356167.73</v>
      </c>
      <c r="H47" s="17" t="n">
        <v>5092</v>
      </c>
      <c r="I47" s="17" t="n">
        <v>9696</v>
      </c>
      <c r="J47" s="5" t="n">
        <v>4.8</v>
      </c>
      <c r="K47" s="5" t="inlineStr">
        <is>
          <t>https://amazon.com/dp/B081VQVD3F</t>
        </is>
      </c>
      <c r="L47" s="34">
        <f>HYPERLINK(K47)</f>
        <v/>
      </c>
    </row>
    <row r="48" ht="17" customHeight="1" s="269">
      <c r="A48" s="15" t="n">
        <v>3</v>
      </c>
      <c r="B48" s="16" t="inlineStr">
        <is>
          <t>B087WMGLF1</t>
        </is>
      </c>
      <c r="C48" s="5" t="inlineStr">
        <is>
          <t>Krazy On Highways Edge Insight CTS3 Digital Gauge, Compatible with 1996 &amp; Up OBD-II Vehicles. 84130-3</t>
        </is>
      </c>
      <c r="D48" s="5" t="inlineStr">
        <is>
          <t>edge</t>
        </is>
      </c>
      <c r="E48" s="5" t="inlineStr">
        <is>
          <t>Other</t>
        </is>
      </c>
      <c r="F48" s="6" t="n">
        <v>415.9981728045326</v>
      </c>
      <c r="G48" s="6" t="n">
        <v>293694.71</v>
      </c>
      <c r="H48" s="17" t="n">
        <v>706</v>
      </c>
      <c r="I48" s="17" t="n">
        <v>1034</v>
      </c>
      <c r="J48" s="5" t="n">
        <v>4.3</v>
      </c>
      <c r="K48" s="5" t="inlineStr">
        <is>
          <t>https://amazon.com/dp/B087WMGLF1</t>
        </is>
      </c>
      <c r="L48" s="34">
        <f>HYPERLINK(K48)</f>
        <v/>
      </c>
    </row>
    <row r="49" ht="17" customHeight="1" s="269">
      <c r="A49" s="15" t="n">
        <v>4</v>
      </c>
      <c r="B49" s="16" t="inlineStr">
        <is>
          <t>B097NFNZBG</t>
        </is>
      </c>
      <c r="C49" s="5" t="inlineStr">
        <is>
          <t>Opus IVS Mongoose-Plus J2534 OEM Vehicle Interface Cable - Toyota/Lexus/Scion OEM Reprogramming and Diagnostics</t>
        </is>
      </c>
      <c r="D49" s="5" t="inlineStr">
        <is>
          <t>opus | ivs</t>
        </is>
      </c>
      <c r="E49" s="5" t="inlineStr">
        <is>
          <t>Cable/Adapter</t>
        </is>
      </c>
      <c r="F49" s="6" t="n">
        <v>574.3595145631068</v>
      </c>
      <c r="G49" s="6" t="n">
        <v>118318.06</v>
      </c>
      <c r="H49" s="17" t="n">
        <v>206</v>
      </c>
      <c r="I49" s="17" t="n">
        <v>331</v>
      </c>
      <c r="J49" s="5" t="n">
        <v>4.4</v>
      </c>
      <c r="K49" s="5" t="inlineStr">
        <is>
          <t>https://amazon.com/dp/B097NFNZBG</t>
        </is>
      </c>
      <c r="L49" s="34">
        <f>HYPERLINK(K49)</f>
        <v/>
      </c>
    </row>
    <row r="50" ht="17" customHeight="1" s="269">
      <c r="A50" s="15" t="n">
        <v>5</v>
      </c>
      <c r="B50" s="16" t="inlineStr">
        <is>
          <t>B09HVVFN9W</t>
        </is>
      </c>
      <c r="C50" s="5" t="inlineStr">
        <is>
          <t>STEELMAN PRO Wireless ChassisEAR 2 Auto Diagnostic Kit</t>
        </is>
      </c>
      <c r="D50" s="5" t="inlineStr">
        <is>
          <t>steelman pro</t>
        </is>
      </c>
      <c r="E50" s="5" t="inlineStr">
        <is>
          <t>Other</t>
        </is>
      </c>
      <c r="F50" s="6" t="n">
        <v>397.1116176470588</v>
      </c>
      <c r="G50" s="6" t="n">
        <v>108014.36</v>
      </c>
      <c r="H50" s="17" t="n">
        <v>272</v>
      </c>
      <c r="I50" s="17" t="n">
        <v>95</v>
      </c>
      <c r="J50" s="5" t="n">
        <v>4.3</v>
      </c>
      <c r="K50" s="5" t="inlineStr">
        <is>
          <t>https://amazon.com/dp/B09HVVFN9W</t>
        </is>
      </c>
      <c r="L50" s="34">
        <f>HYPERLINK(K50)</f>
        <v/>
      </c>
    </row>
    <row r="51" ht="17" customHeight="1" s="269">
      <c r="A51" s="15" t="n">
        <v>6</v>
      </c>
      <c r="B51" s="16" t="inlineStr">
        <is>
          <t>B0DFM25BZB</t>
        </is>
      </c>
      <c r="C51" s="5" t="inlineStr">
        <is>
          <t>TOPDON RLink J2534 Pass-Thru Programmer, OEM Reprogramming and Diagnostic Tool, Enhanced J2534 VCI, Supports J2534/D-PDU/CAN-FD/DoIP, Compatible with 17+ Vehicle Brands, No OE Software Provided</t>
        </is>
      </c>
      <c r="D51" s="5" t="inlineStr">
        <is>
          <t>topdon</t>
        </is>
      </c>
      <c r="E51" s="5" t="inlineStr">
        <is>
          <t>VCI</t>
        </is>
      </c>
      <c r="F51" s="6" t="n">
        <v>257.0636919315403</v>
      </c>
      <c r="G51" s="6" t="n">
        <v>105139.05</v>
      </c>
      <c r="H51" s="17" t="n">
        <v>409</v>
      </c>
      <c r="I51" s="17" t="n">
        <v>236</v>
      </c>
      <c r="J51" s="5" t="n">
        <v>4.5</v>
      </c>
      <c r="K51" s="5" t="inlineStr">
        <is>
          <t>https://amazon.com/dp/B0DFM25BZB</t>
        </is>
      </c>
      <c r="L51" s="34">
        <f>HYPERLINK(K51)</f>
        <v/>
      </c>
    </row>
    <row r="52" ht="17" customHeight="1" s="269">
      <c r="A52" s="15" t="n">
        <v>7</v>
      </c>
      <c r="B52" s="16" t="inlineStr">
        <is>
          <t>B07HX5QHKV</t>
        </is>
      </c>
      <c r="C52" s="5" t="inlineStr">
        <is>
          <t>Bosch EL-52100-AM GM Global Multiple Diagnostic Interface (MDI 2) Kit</t>
        </is>
      </c>
      <c r="D52" s="5" t="inlineStr">
        <is>
          <t>bosch</t>
        </is>
      </c>
      <c r="E52" s="5" t="inlineStr">
        <is>
          <t>VCI</t>
        </is>
      </c>
      <c r="F52" s="6" t="n">
        <v>1044.882674418605</v>
      </c>
      <c r="G52" s="6" t="n">
        <v>89859.91</v>
      </c>
      <c r="H52" s="17" t="n">
        <v>86</v>
      </c>
      <c r="I52" s="17" t="n">
        <v>129</v>
      </c>
      <c r="J52" s="5" t="n">
        <v>4.4</v>
      </c>
      <c r="K52" s="5" t="inlineStr">
        <is>
          <t>https://amazon.com/dp/B07HX5QHKV</t>
        </is>
      </c>
      <c r="L52" s="34">
        <f>HYPERLINK(K52)</f>
        <v/>
      </c>
    </row>
    <row r="53" ht="17" customHeight="1" s="269">
      <c r="A53" s="15" t="n">
        <v>8</v>
      </c>
      <c r="B53" s="16" t="inlineStr">
        <is>
          <t>B0120XZ234</t>
        </is>
      </c>
      <c r="C53" s="5" t="inlineStr">
        <is>
          <t>Innovative Products of America Light Ranger MUTT: USA Made Universal Portable and Water-Resistant Trailer Light Tester with 7-Way Spade Pin Style with Adapter</t>
        </is>
      </c>
      <c r="D53" s="5" t="inlineStr">
        <is>
          <t>innovative products of america</t>
        </is>
      </c>
      <c r="E53" s="5" t="inlineStr">
        <is>
          <t>Other</t>
        </is>
      </c>
      <c r="F53" s="6" t="n">
        <v>194.7961165048544</v>
      </c>
      <c r="G53" s="6" t="n">
        <v>80256</v>
      </c>
      <c r="H53" s="17" t="n">
        <v>412</v>
      </c>
      <c r="I53" s="17" t="n">
        <v>290</v>
      </c>
      <c r="J53" s="5" t="n">
        <v>4.7</v>
      </c>
      <c r="K53" s="5" t="inlineStr">
        <is>
          <t>https://amazon.com/dp/B0120XZ234</t>
        </is>
      </c>
      <c r="L53" s="34">
        <f>HYPERLINK(K53)</f>
        <v/>
      </c>
    </row>
    <row r="54" ht="17" customHeight="1" s="269">
      <c r="A54" s="15" t="n">
        <v>9</v>
      </c>
      <c r="B54" s="16" t="inlineStr">
        <is>
          <t>B0FS11XMH1</t>
        </is>
      </c>
      <c r="C54" s="5" t="inlineStr">
        <is>
          <t>TOPDON RLink J2534 Reprogramming Tool, High-Speed J2534 Pass-Thru Programmer, OEM Reprogramming and Diagnostic Tool, Supports J2534/D-PDU/CAN-FD/DoIP, 17+ Vehicle Brands Supported</t>
        </is>
      </c>
      <c r="D54" s="5" t="inlineStr">
        <is>
          <t>topdon</t>
        </is>
      </c>
      <c r="E54" s="5" t="inlineStr">
        <is>
          <t>VCI</t>
        </is>
      </c>
      <c r="F54" s="6" t="n">
        <v>249.4321935483871</v>
      </c>
      <c r="G54" s="6" t="n">
        <v>77323.98</v>
      </c>
      <c r="H54" s="17" t="n">
        <v>310</v>
      </c>
      <c r="I54" s="17" t="n">
        <v>16</v>
      </c>
      <c r="J54" s="5" t="n">
        <v>4.9</v>
      </c>
      <c r="K54" s="5" t="inlineStr">
        <is>
          <t>https://amazon.com/dp/B0FS11XMH1</t>
        </is>
      </c>
      <c r="L54" s="34">
        <f>HYPERLINK(K54)</f>
        <v/>
      </c>
    </row>
    <row r="55" ht="17" customHeight="1" s="269">
      <c r="A55" s="15" t="n">
        <v>10</v>
      </c>
      <c r="B55" s="16" t="inlineStr">
        <is>
          <t>B00H9UT1OU</t>
        </is>
      </c>
      <c r="C55" s="5" t="inlineStr">
        <is>
          <t>Innovative Products of America Heavy Ranger MUTT Portable Trailer Light Tester with 7-Way Round Pin (SAE J560) for Commercial Tractor Trailers</t>
        </is>
      </c>
      <c r="D55" s="5" t="inlineStr">
        <is>
          <t>innovative products of america</t>
        </is>
      </c>
      <c r="E55" s="5" t="inlineStr">
        <is>
          <t>Other</t>
        </is>
      </c>
      <c r="F55" s="6" t="n">
        <v>185.3503385416667</v>
      </c>
      <c r="G55" s="6" t="n">
        <v>71174.53</v>
      </c>
      <c r="H55" s="17" t="n">
        <v>384</v>
      </c>
      <c r="I55" s="17" t="n">
        <v>439</v>
      </c>
      <c r="J55" s="5" t="n">
        <v>4.6</v>
      </c>
      <c r="K55" s="5" t="inlineStr">
        <is>
          <t>https://amazon.com/dp/B00H9UT1OU</t>
        </is>
      </c>
      <c r="L55" s="34">
        <f>HYPERLINK(K55)</f>
        <v/>
      </c>
    </row>
    <row r="56"/>
    <row r="57" ht="26" customHeight="1" s="269">
      <c r="A57" s="268" t="inlineStr">
        <is>
          <t>Rank By Monthly Units - Feb '26 ONLY</t>
        </is>
      </c>
    </row>
    <row r="58">
      <c r="A58" s="62" t="inlineStr">
        <is>
          <t>Ranking</t>
        </is>
      </c>
      <c r="B58" s="63" t="inlineStr">
        <is>
          <t>ASIN</t>
        </is>
      </c>
      <c r="C58" s="63" t="inlineStr">
        <is>
          <t>Product Name</t>
        </is>
      </c>
      <c r="D58" s="63" t="inlineStr">
        <is>
          <t>Brand</t>
        </is>
      </c>
      <c r="E58" s="63" t="inlineStr">
        <is>
          <t>Type</t>
        </is>
      </c>
      <c r="F58" s="64" t="inlineStr">
        <is>
          <t>Price</t>
        </is>
      </c>
      <c r="G58" s="65" t="inlineStr">
        <is>
          <t>Est. Monthly Retail Rev</t>
        </is>
      </c>
      <c r="H58" s="66" t="inlineStr">
        <is>
          <t>Est. Monthly Units Sold</t>
        </is>
      </c>
      <c r="I58" s="67" t="inlineStr">
        <is>
          <t># of Reviews</t>
        </is>
      </c>
      <c r="J58" s="298" t="inlineStr">
        <is>
          <t>Avg. Rating</t>
        </is>
      </c>
      <c r="K58" s="298" t="inlineStr">
        <is>
          <t>Column2</t>
        </is>
      </c>
      <c r="L58" s="298" t="inlineStr">
        <is>
          <t>Link</t>
        </is>
      </c>
    </row>
    <row r="59" ht="17" customHeight="1" s="269">
      <c r="A59" s="15" t="n">
        <v>1</v>
      </c>
      <c r="B59" s="16" t="inlineStr">
        <is>
          <t>B081VQVD3F</t>
        </is>
      </c>
      <c r="C59" s="5" t="inlineStr">
        <is>
          <t>OBDLink EX FORScan OBD Adapter</t>
        </is>
      </c>
      <c r="D59" s="5" t="inlineStr">
        <is>
          <t>obdlink</t>
        </is>
      </c>
      <c r="E59" s="5" t="inlineStr">
        <is>
          <t>Cable/Adapter</t>
        </is>
      </c>
      <c r="F59" s="6" t="n">
        <v>69.94652985074626</v>
      </c>
      <c r="G59" s="6" t="n">
        <v>356167.73</v>
      </c>
      <c r="H59" s="17" t="n">
        <v>5092</v>
      </c>
      <c r="I59" s="17" t="n">
        <v>9696</v>
      </c>
      <c r="J59" s="5" t="n">
        <v>4.8</v>
      </c>
      <c r="K59" s="5" t="inlineStr">
        <is>
          <t>https://amazon.com/dp/B081VQVD3F</t>
        </is>
      </c>
      <c r="L59" s="34">
        <f>HYPERLINK(K59)</f>
        <v/>
      </c>
    </row>
    <row r="60" ht="17" customHeight="1" s="269">
      <c r="A60" s="15" t="n">
        <v>2</v>
      </c>
      <c r="B60" s="16" t="inlineStr">
        <is>
          <t>B094Z7PBLS</t>
        </is>
      </c>
      <c r="C60" s="5" t="inlineStr">
        <is>
          <t>Vgate vLinker FS OBD2 USB Adapter for FORScan HS/MS-CAN Auto Switch</t>
        </is>
      </c>
      <c r="D60" s="5" t="inlineStr">
        <is>
          <t>vgate</t>
        </is>
      </c>
      <c r="E60" s="5" t="inlineStr">
        <is>
          <t>Cable/Adapter</t>
        </is>
      </c>
      <c r="F60" s="6" t="n">
        <v>34.99080305927342</v>
      </c>
      <c r="G60" s="6" t="n">
        <v>54900.57</v>
      </c>
      <c r="H60" s="17" t="n">
        <v>1569</v>
      </c>
      <c r="I60" s="17" t="n">
        <v>2508</v>
      </c>
      <c r="J60" s="5" t="n">
        <v>4.7</v>
      </c>
      <c r="K60" s="5" t="inlineStr">
        <is>
          <t>https://amazon.com/dp/B094Z7PBLS</t>
        </is>
      </c>
      <c r="L60" s="34">
        <f>HYPERLINK(K60)</f>
        <v/>
      </c>
    </row>
    <row r="61" ht="17" customHeight="1" s="269">
      <c r="A61" s="15" t="n">
        <v>3</v>
      </c>
      <c r="B61" s="16" t="inlineStr">
        <is>
          <t>B01F0GVBWY</t>
        </is>
      </c>
      <c r="C61" s="5" t="inlineStr">
        <is>
          <t>OHP FORScan ELM327-based OBD2 to USB Diagnostic Scan Tool with MS-Can/HS-Can Switch for Ford Lincoln Mazda Mercury Vehicles</t>
        </is>
      </c>
      <c r="D61" s="5" t="inlineStr">
        <is>
          <t>ohp</t>
        </is>
      </c>
      <c r="E61" s="5" t="inlineStr">
        <is>
          <t>Cable/Adapter</t>
        </is>
      </c>
      <c r="F61" s="6" t="n">
        <v>33.98056430446194</v>
      </c>
      <c r="G61" s="6" t="n">
        <v>51786.38</v>
      </c>
      <c r="H61" s="17" t="n">
        <v>1524</v>
      </c>
      <c r="I61" s="17" t="n">
        <v>4867</v>
      </c>
      <c r="J61" s="5" t="n">
        <v>4.4</v>
      </c>
      <c r="K61" s="5" t="inlineStr">
        <is>
          <t>https://amazon.com/dp/B01F0GVBWY</t>
        </is>
      </c>
      <c r="L61" s="34">
        <f>HYPERLINK(K61)</f>
        <v/>
      </c>
    </row>
    <row r="62" ht="17" customHeight="1" s="269">
      <c r="A62" s="15" t="n">
        <v>4</v>
      </c>
      <c r="B62" s="16" t="inlineStr">
        <is>
          <t>B0711LGRGQ</t>
        </is>
      </c>
      <c r="C62" s="5" t="inlineStr">
        <is>
          <t>bbfly-A9 OBD II OBD2 16 Pin Splitter Extension 1x Male and 2X Female Extension Cable Adapter (2FT/60CM)</t>
        </is>
      </c>
      <c r="D62" s="5" t="inlineStr">
        <is>
          <t>bbfly</t>
        </is>
      </c>
      <c r="E62" s="5" t="inlineStr">
        <is>
          <t>Cable/Adapter</t>
        </is>
      </c>
      <c r="F62" s="6" t="n">
        <v>9.88819332566168</v>
      </c>
      <c r="G62" s="6" t="n">
        <v>8592.84</v>
      </c>
      <c r="H62" s="17" t="n">
        <v>869</v>
      </c>
      <c r="I62" s="17" t="n">
        <v>3027</v>
      </c>
      <c r="J62" s="5" t="n">
        <v>4.5</v>
      </c>
      <c r="K62" s="5" t="inlineStr">
        <is>
          <t>https://amazon.com/dp/B0711LGRGQ</t>
        </is>
      </c>
      <c r="L62" s="34">
        <f>HYPERLINK(K62)</f>
        <v/>
      </c>
    </row>
    <row r="63" ht="17" customHeight="1" s="269">
      <c r="A63" s="15" t="n">
        <v>5</v>
      </c>
      <c r="B63" s="16" t="inlineStr">
        <is>
          <t>B07MQ8GHG3</t>
        </is>
      </c>
      <c r="C63" s="5" t="inlineStr">
        <is>
          <t>ELM327 USB Adapter OBD2 Scanner for Windows, ELMconfig FoCCCus Diagnostic Scan Tool with MS-Can/HS-Can Switch for Ford Lincoln Mazda Mercury Series Vehicles</t>
        </is>
      </c>
      <c r="D63" s="5" t="inlineStr">
        <is>
          <t>obdresource</t>
        </is>
      </c>
      <c r="E63" s="5" t="inlineStr">
        <is>
          <t>Cable/Adapter</t>
        </is>
      </c>
      <c r="F63" s="6" t="n">
        <v>20.81294642857143</v>
      </c>
      <c r="G63" s="6" t="n">
        <v>16317.35</v>
      </c>
      <c r="H63" s="17" t="n">
        <v>784</v>
      </c>
      <c r="I63" s="17" t="n">
        <v>6875</v>
      </c>
      <c r="J63" s="5" t="n">
        <v>4.4</v>
      </c>
      <c r="K63" s="5" t="inlineStr">
        <is>
          <t>https://amazon.com/dp/B07MQ8GHG3</t>
        </is>
      </c>
      <c r="L63" s="34">
        <f>HYPERLINK(K63)</f>
        <v/>
      </c>
    </row>
    <row r="64" ht="17" customHeight="1" s="269">
      <c r="A64" s="15" t="n">
        <v>6</v>
      </c>
      <c r="B64" s="16" t="inlineStr">
        <is>
          <t>B0BJQKK2TJ</t>
        </is>
      </c>
      <c r="C64" s="5" t="inlineStr">
        <is>
          <t>Autel Original OBD2 12+8 Adapter for Chrysler, OBD II Bypass Cable Gateway Protocol, Universal Security Bypass 12 8 Connector for FCA SGW Car, Work for All Scanner MK808 MX808 MX900 MS906 MS908</t>
        </is>
      </c>
      <c r="D64" s="5" t="inlineStr">
        <is>
          <t>autel</t>
        </is>
      </c>
      <c r="E64" s="5" t="inlineStr">
        <is>
          <t>Cable/Adapter</t>
        </is>
      </c>
      <c r="F64" s="6" t="n">
        <v>25.9931599479844</v>
      </c>
      <c r="G64" s="6" t="n">
        <v>19988.74</v>
      </c>
      <c r="H64" s="17" t="n">
        <v>769</v>
      </c>
      <c r="I64" s="17" t="n">
        <v>476</v>
      </c>
      <c r="J64" s="5" t="n">
        <v>4.7</v>
      </c>
      <c r="K64" s="5" t="inlineStr">
        <is>
          <t>https://amazon.com/dp/B0BJQKK2TJ</t>
        </is>
      </c>
      <c r="L64" s="34">
        <f>HYPERLINK(K64)</f>
        <v/>
      </c>
    </row>
    <row r="65" ht="17" customHeight="1" s="269">
      <c r="A65" s="15" t="n">
        <v>7</v>
      </c>
      <c r="B65" s="16" t="inlineStr">
        <is>
          <t>B0CZ92SLDY</t>
        </is>
      </c>
      <c r="C65" s="5" t="inlineStr">
        <is>
          <t>VGATE vLinker FS USB FORScan OBD2 Adapter for HS/MS-CAN Auto Switch, Wire OBD2 USB FORScan Adapter Code Readers &amp; Scanner Diagnostic Tools</t>
        </is>
      </c>
      <c r="D65" s="5" t="inlineStr">
        <is>
          <t>vlinker</t>
        </is>
      </c>
      <c r="E65" s="5" t="inlineStr">
        <is>
          <t>Cable/Adapter</t>
        </is>
      </c>
      <c r="F65" s="6" t="n">
        <v>29.2019623655914</v>
      </c>
      <c r="G65" s="6" t="n">
        <v>21726.26</v>
      </c>
      <c r="H65" s="17" t="n">
        <v>744</v>
      </c>
      <c r="I65" s="17" t="n">
        <v>301</v>
      </c>
      <c r="J65" s="5" t="n">
        <v>4.6</v>
      </c>
      <c r="K65" s="5" t="inlineStr">
        <is>
          <t>https://amazon.com/dp/B0CZ92SLDY</t>
        </is>
      </c>
      <c r="L65" s="34">
        <f>HYPERLINK(K65)</f>
        <v/>
      </c>
    </row>
    <row r="66" ht="17" customHeight="1" s="269">
      <c r="A66" s="15" t="n">
        <v>8</v>
      </c>
      <c r="B66" s="16" t="inlineStr">
        <is>
          <t>B087WMGLF1</t>
        </is>
      </c>
      <c r="C66" s="5" t="inlineStr">
        <is>
          <t>Krazy On Highways Edge Insight CTS3 Digital Gauge, Compatible with 1996 &amp; Up OBD-II Vehicles. 84130-3</t>
        </is>
      </c>
      <c r="D66" s="5" t="inlineStr">
        <is>
          <t>Krazy On Highways</t>
        </is>
      </c>
      <c r="E66" s="5" t="inlineStr">
        <is>
          <t>Other</t>
        </is>
      </c>
      <c r="F66" s="6" t="n">
        <v>415.9981728045326</v>
      </c>
      <c r="G66" s="6" t="n">
        <v>293694.71</v>
      </c>
      <c r="H66" s="17" t="n">
        <v>706</v>
      </c>
      <c r="I66" s="17" t="n">
        <v>1034</v>
      </c>
      <c r="J66" s="5" t="n">
        <v>4.3</v>
      </c>
      <c r="K66" s="5" t="inlineStr">
        <is>
          <t>https://amazon.com/dp/B087WMGLF1</t>
        </is>
      </c>
      <c r="L66" s="34">
        <f>HYPERLINK(K66)</f>
        <v/>
      </c>
    </row>
    <row r="67" ht="17" customHeight="1" s="269">
      <c r="A67" s="15" t="n">
        <v>9</v>
      </c>
      <c r="B67" s="16" t="inlineStr">
        <is>
          <t>B071L8W7Q7</t>
        </is>
      </c>
      <c r="C67" s="5" t="inlineStr">
        <is>
          <t>bbfly-B6 OBD2 Splitter 16 Pin OBD II Splitter Extension 1x Male and 2X Female Extension Cable Adapter (1FT/30CM) (1Pack)</t>
        </is>
      </c>
      <c r="D67" s="5" t="inlineStr">
        <is>
          <t>bbfly</t>
        </is>
      </c>
      <c r="E67" s="5" t="inlineStr">
        <is>
          <t>Cable/Adapter</t>
        </is>
      </c>
      <c r="F67" s="6" t="n">
        <v>10.88305157593123</v>
      </c>
      <c r="G67" s="6" t="n">
        <v>7596.37</v>
      </c>
      <c r="H67" s="17" t="n">
        <v>698</v>
      </c>
      <c r="I67" s="17" t="n">
        <v>2086</v>
      </c>
      <c r="J67" s="5" t="n">
        <v>4.6</v>
      </c>
      <c r="K67" s="5" t="inlineStr">
        <is>
          <t>https://amazon.com/dp/B071L8W7Q7</t>
        </is>
      </c>
      <c r="L67" s="34">
        <f>HYPERLINK(K67)</f>
        <v/>
      </c>
    </row>
    <row r="68" ht="17" customHeight="1" s="269">
      <c r="A68" s="15" t="n">
        <v>10</v>
      </c>
      <c r="B68" s="16" t="inlineStr">
        <is>
          <t>B08ZL4LRVK</t>
        </is>
      </c>
      <c r="C68" s="5" t="inlineStr">
        <is>
          <t>TTXSPP Cable Adaptor for Chrysler 12+8 Programming Cable Connector for Autel DS808 Maxisys Main Test Cable for Autel DS808 Maxisys MS905 MS906 MS906BT MS906S MS908 MS908S Pro</t>
        </is>
      </c>
      <c r="D68" s="5" t="inlineStr">
        <is>
          <t>ttxspp</t>
        </is>
      </c>
      <c r="E68" s="5" t="inlineStr">
        <is>
          <t>Cable/Adapter</t>
        </is>
      </c>
      <c r="F68" s="6" t="n">
        <v>15.78409226190476</v>
      </c>
      <c r="G68" s="6" t="n">
        <v>10606.91</v>
      </c>
      <c r="H68" s="17" t="n">
        <v>672</v>
      </c>
      <c r="I68" s="17" t="n">
        <v>956</v>
      </c>
      <c r="J68" s="5" t="n">
        <v>4.8</v>
      </c>
      <c r="K68" s="5" t="inlineStr">
        <is>
          <t>https://amazon.com/dp/B08ZL4LRVK</t>
        </is>
      </c>
      <c r="L68" s="34">
        <f>HYPERLINK(K68)</f>
        <v/>
      </c>
    </row>
  </sheetData>
  <mergeCells count="4">
    <mergeCell ref="A57:L57"/>
    <mergeCell ref="A44:L44"/>
    <mergeCell ref="A3:M3"/>
    <mergeCell ref="A1:M1"/>
  </mergeCells>
  <conditionalFormatting sqref="C5:M12">
    <cfRule type="expression" priority="1" dxfId="0">
      <formula>C5&lt;0</formula>
    </cfRule>
  </conditionalFormatting>
  <pageMargins left="0.7" right="0.7" top="0.75" bottom="0.75" header="0.3" footer="0.3"/>
  <tableParts count="2">
    <tablePart xmlns:r="http://schemas.openxmlformats.org/officeDocument/2006/relationships" r:id="rId2"/>
    <tablePart xmlns:r="http://schemas.openxmlformats.org/officeDocument/2006/relationships" r:id="rId3"/>
  </tableParts>
</worksheet>
</file>

<file path=xl/worksheets/sheet12.xml><?xml version="1.0" encoding="utf-8"?>
<worksheet xmlns="http://schemas.openxmlformats.org/spreadsheetml/2006/main">
  <sheetPr codeName="Sheet6">
    <outlinePr summaryBelow="1" summaryRight="1"/>
    <pageSetUpPr/>
  </sheetPr>
  <dimension ref="A1:AD213"/>
  <sheetViews>
    <sheetView zoomScale="83" zoomScaleNormal="100" workbookViewId="0">
      <selection activeCell="L26" sqref="L26"/>
    </sheetView>
  </sheetViews>
  <sheetFormatPr baseColWidth="10" defaultColWidth="10.83203125" defaultRowHeight="16"/>
  <cols>
    <col width="50.6640625" customWidth="1" style="31" min="1" max="1"/>
    <col width="12.6640625" customWidth="1" style="31" min="2" max="2"/>
    <col width="12.6640625" customWidth="1" style="305" min="3" max="3"/>
    <col width="11.1640625" customWidth="1" style="51" min="4" max="4"/>
    <col width="24.83203125" bestFit="1" customWidth="1" style="31" min="5" max="5"/>
    <col width="17.6640625" bestFit="1" customWidth="1" style="60" min="6" max="6"/>
    <col width="21.6640625" bestFit="1" customWidth="1" style="60" min="7" max="7"/>
    <col width="19.1640625" bestFit="1" customWidth="1" style="60" min="8" max="8"/>
    <col width="13.5" bestFit="1" customWidth="1" style="37" min="9" max="9"/>
    <col width="13" bestFit="1" customWidth="1" style="31" min="10" max="10"/>
    <col hidden="1" width="30.5" customWidth="1" style="31" min="11" max="11"/>
    <col width="35.6640625" customWidth="1" style="31" min="12" max="12"/>
    <col width="15.6640625" customWidth="1" style="31" min="13" max="13"/>
    <col width="10.83203125" customWidth="1" style="31" min="14" max="16384"/>
  </cols>
  <sheetData>
    <row r="1">
      <c r="A1" s="276" t="e">
        <v>#VALUE!</v>
      </c>
    </row>
    <row r="2"/>
    <row r="3"/>
    <row r="4"/>
    <row r="5"/>
    <row r="6">
      <c r="A6" s="29" t="n"/>
      <c r="B6" s="29" t="n"/>
      <c r="C6" s="306" t="n"/>
      <c r="D6" s="47" t="n"/>
      <c r="E6" s="48" t="n"/>
      <c r="F6" s="48" t="n"/>
      <c r="G6" s="48" t="n"/>
      <c r="H6" s="48" t="n"/>
      <c r="I6" s="49" t="n"/>
      <c r="J6" s="50" t="n"/>
    </row>
    <row r="7" ht="32" customHeight="1" s="269">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294" t="inlineStr">
        <is>
          <t>Revenue/Mo</t>
        </is>
      </c>
      <c r="J7" s="132" t="inlineStr">
        <is>
          <t>Revenue by %</t>
        </is>
      </c>
      <c r="K7" s="180" t="n"/>
      <c r="L7" s="132" t="inlineStr">
        <is>
          <t>Revenue MoM</t>
        </is>
      </c>
      <c r="M7" s="295" t="inlineStr">
        <is>
          <t>Revenue YoY</t>
        </is>
      </c>
      <c r="N7" s="60" t="n"/>
      <c r="O7" s="60" t="n"/>
      <c r="P7" s="49" t="n"/>
      <c r="Q7" s="50" t="n"/>
    </row>
    <row r="8">
      <c r="A8" s="93" t="inlineStr">
        <is>
          <t>Tablet $800+</t>
        </is>
      </c>
      <c r="B8" s="283" t="n">
        <v>1046.352916666667</v>
      </c>
      <c r="C8" s="112" t="n">
        <v>0.01062785368143637</v>
      </c>
      <c r="D8" s="106" t="n">
        <v>0.0937036656018837</v>
      </c>
      <c r="E8" s="117" t="n">
        <v>24</v>
      </c>
      <c r="F8" s="112" t="n">
        <v>0.0004899058972422381</v>
      </c>
      <c r="G8" s="112" t="n">
        <v>0.5</v>
      </c>
      <c r="H8" s="106" t="n">
        <v>-0.6842105263157895</v>
      </c>
      <c r="I8" s="95" t="n">
        <v>25112.47</v>
      </c>
      <c r="J8" s="134" t="n">
        <v>0.008093226944068109</v>
      </c>
      <c r="K8" s="176" t="n">
        <v>0.5159417805221547</v>
      </c>
      <c r="L8" s="176" t="n">
        <v>0.5159417805221547</v>
      </c>
      <c r="M8" s="176" t="n">
        <v>-0.6546198950730893</v>
      </c>
      <c r="N8" s="60" t="n"/>
      <c r="O8" s="60" t="n"/>
      <c r="P8" s="49" t="n"/>
      <c r="Q8" s="50" t="n"/>
    </row>
    <row r="9">
      <c r="A9" s="93" t="inlineStr">
        <is>
          <t>Tablet $400-$800</t>
        </is>
      </c>
      <c r="B9" s="283" t="n">
        <v>578.2347008547009</v>
      </c>
      <c r="C9" s="112" t="n">
        <v>0.05166419145920376</v>
      </c>
      <c r="D9" s="106" t="n">
        <v>0.2900128822849422</v>
      </c>
      <c r="E9" s="117" t="n">
        <v>1053</v>
      </c>
      <c r="F9" s="112" t="n">
        <v>0.08527006235322698</v>
      </c>
      <c r="G9" s="112" t="n">
        <v>-0.2205773501110289</v>
      </c>
      <c r="H9" s="106" t="n">
        <v>3.228915662650603</v>
      </c>
      <c r="I9" s="95" t="n">
        <v>608881.14</v>
      </c>
      <c r="J9" s="134" t="n">
        <v>0.09224533850807991</v>
      </c>
      <c r="K9" s="176" t="n">
        <v>0.2028583062212321</v>
      </c>
      <c r="L9" s="176" t="n">
        <v>-0.1803091090995251</v>
      </c>
      <c r="M9" s="176" t="n">
        <v>4.455355682915839</v>
      </c>
      <c r="N9" s="60" t="n"/>
      <c r="O9" s="60" t="n"/>
      <c r="P9" s="49" t="n"/>
      <c r="Q9" s="50" t="n"/>
    </row>
    <row r="10">
      <c r="A10" s="96" t="inlineStr">
        <is>
          <t>Tablet $400-</t>
        </is>
      </c>
      <c r="B10" s="284" t="n">
        <v>246.0804438040346</v>
      </c>
      <c r="C10" s="113" t="n">
        <v>0.07047661104096137</v>
      </c>
      <c r="D10" s="107" t="n">
        <v>0.1630186905149467</v>
      </c>
      <c r="E10" s="118" t="n">
        <v>1735</v>
      </c>
      <c r="F10" s="113" t="n">
        <v>0.03541611382147013</v>
      </c>
      <c r="G10" s="113" t="n">
        <v>0.022995283018868</v>
      </c>
      <c r="H10" s="107" t="n">
        <v>0.4386401326699834</v>
      </c>
      <c r="I10" s="98" t="n">
        <v>426949.5700000001</v>
      </c>
      <c r="J10" s="133" t="n">
        <v>0.1375969693017968</v>
      </c>
      <c r="K10" s="178" t="n">
        <v>0.09509252367692711</v>
      </c>
      <c r="L10" s="178" t="n">
        <v>0.09509252367692711</v>
      </c>
      <c r="M10" s="178" t="n">
        <v>0.6731653632200931</v>
      </c>
      <c r="N10" s="60" t="n"/>
      <c r="O10" s="60" t="n"/>
      <c r="P10" s="49" t="n"/>
      <c r="Q10" s="50" t="n"/>
    </row>
    <row r="11">
      <c r="A11" s="101" t="inlineStr">
        <is>
          <t>Total Tablet</t>
        </is>
      </c>
      <c r="B11" s="285" t="n">
        <v>384.2057974276527</v>
      </c>
      <c r="C11" s="114" t="n">
        <v>0.05508061491933125</v>
      </c>
      <c r="D11" s="105" t="n">
        <v>0.3546470759788858</v>
      </c>
      <c r="E11" s="119" t="n">
        <v>3110</v>
      </c>
      <c r="F11" s="114" t="n">
        <v>0.06348363918430668</v>
      </c>
      <c r="G11" s="114" t="n">
        <v>0.1059743954480796</v>
      </c>
      <c r="H11" s="105" t="n">
        <v>1.024739583333333</v>
      </c>
      <c r="I11" s="103" t="n">
        <v>1194880.03</v>
      </c>
      <c r="J11" s="135" t="n">
        <v>0.3850849897968981</v>
      </c>
      <c r="K11" s="177" t="n">
        <v>0.1668921452343957</v>
      </c>
      <c r="L11" s="177" t="n">
        <v>0.1668921452343957</v>
      </c>
      <c r="M11" s="177" t="n">
        <v>1.742807556181208</v>
      </c>
      <c r="N11" s="60" t="n"/>
      <c r="O11" s="60" t="n"/>
      <c r="P11" s="49" t="n"/>
      <c r="Q11" s="50" t="n"/>
    </row>
    <row r="12">
      <c r="A12" s="93" t="inlineStr">
        <is>
          <t>Handheld $75+</t>
        </is>
      </c>
      <c r="B12" s="283" t="n">
        <v>133.5398376916141</v>
      </c>
      <c r="C12" s="112" t="n">
        <v>0.04737299105235304</v>
      </c>
      <c r="D12" s="106" t="n">
        <v>0.01235515503235285</v>
      </c>
      <c r="E12" s="117" t="n">
        <v>2218</v>
      </c>
      <c r="F12" s="112" t="n">
        <v>0.1112113918973125</v>
      </c>
      <c r="G12" s="112" t="n">
        <v>-0.05496378355347253</v>
      </c>
      <c r="H12" s="106" t="n">
        <v>-0.05254164886800516</v>
      </c>
      <c r="I12" s="95" t="n">
        <v>296191.36</v>
      </c>
      <c r="J12" s="134" t="n">
        <v>0.08647268252070725</v>
      </c>
      <c r="K12" s="176" t="n">
        <v>-0.04103431592900075</v>
      </c>
      <c r="L12" s="176" t="n">
        <v>-0.01019459132760148</v>
      </c>
      <c r="M12" s="176" t="n">
        <v>-0.04083565405307188</v>
      </c>
      <c r="N12" s="60" t="n"/>
      <c r="O12" s="60" t="n"/>
      <c r="P12" s="49" t="n"/>
      <c r="Q12" s="50" t="n"/>
    </row>
    <row r="13">
      <c r="A13" s="96" t="inlineStr">
        <is>
          <t>Handheld $75-</t>
        </is>
      </c>
      <c r="B13" s="284" t="n">
        <v>33.59355978538058</v>
      </c>
      <c r="C13" s="113" t="n">
        <v>-0.03768913346649261</v>
      </c>
      <c r="D13" s="107" t="n">
        <v>0.1269111427055063</v>
      </c>
      <c r="E13" s="118" t="n">
        <v>49017</v>
      </c>
      <c r="F13" s="113" t="n">
        <v>0.4219964702337394</v>
      </c>
      <c r="G13" s="113" t="n">
        <v>0.1807342101459748</v>
      </c>
      <c r="H13" s="107" t="n">
        <v>0.068863254759153</v>
      </c>
      <c r="I13" s="98" t="n">
        <v>1646655.52</v>
      </c>
      <c r="J13" s="133" t="n">
        <v>0.4561785138266077</v>
      </c>
      <c r="K13" s="178" t="n">
        <v>-0.09423559669486226</v>
      </c>
      <c r="L13" s="178" t="n">
        <v>0.1362333609113295</v>
      </c>
      <c r="M13" s="178" t="n">
        <v>0.204513911816564</v>
      </c>
      <c r="N13" s="60" t="n"/>
      <c r="O13" s="60" t="n"/>
      <c r="P13" s="49" t="n"/>
      <c r="Q13" s="50" t="n"/>
    </row>
    <row r="14">
      <c r="A14" s="101" t="inlineStr">
        <is>
          <t>Total Handheld</t>
        </is>
      </c>
      <c r="B14" s="285" t="n">
        <v>37.92030604079243</v>
      </c>
      <c r="C14" s="114" t="n">
        <v>-0.04875274383946837</v>
      </c>
      <c r="D14" s="105" t="n">
        <v>0.09063144890596475</v>
      </c>
      <c r="E14" s="119" t="n">
        <v>51235</v>
      </c>
      <c r="F14" s="114" t="n">
        <v>0.3764539048780667</v>
      </c>
      <c r="G14" s="114" t="n">
        <v>0.1681220218417272</v>
      </c>
      <c r="H14" s="105" t="n">
        <v>0.06296680497925311</v>
      </c>
      <c r="I14" s="103" t="n">
        <v>1942846.88</v>
      </c>
      <c r="J14" s="135" t="n">
        <v>0.2761713464313005</v>
      </c>
      <c r="K14" s="177" t="n">
        <v>-0.0855531301962319</v>
      </c>
      <c r="L14" s="177" t="n">
        <v>0.1111728681376356</v>
      </c>
      <c r="M14" s="177" t="n">
        <v>0.1593050266534668</v>
      </c>
      <c r="N14" s="60" t="n"/>
      <c r="O14" s="60" t="n"/>
      <c r="P14" s="49" t="n"/>
      <c r="Q14" s="50" t="n"/>
    </row>
    <row r="15">
      <c r="A15" s="78" t="inlineStr">
        <is>
          <t>Total Dongle</t>
        </is>
      </c>
      <c r="B15" s="286" t="n">
        <v>106.6359163346613</v>
      </c>
      <c r="C15" s="115" t="n">
        <v>-0.04556807821146669</v>
      </c>
      <c r="D15" s="108" t="n">
        <v>0.1938090256947389</v>
      </c>
      <c r="E15" s="99" t="n">
        <v>502</v>
      </c>
      <c r="F15" s="115" t="n">
        <v>0.01024719835065015</v>
      </c>
      <c r="G15" s="115" t="n">
        <v>0.08423326133909281</v>
      </c>
      <c r="H15" s="108" t="n">
        <v>-0.3588761174968071</v>
      </c>
      <c r="I15" s="76" t="n">
        <v>53531.23</v>
      </c>
      <c r="J15" s="136" t="n">
        <v>0.01725200241095786</v>
      </c>
      <c r="K15" s="181" t="n">
        <v>0.03482683528691943</v>
      </c>
      <c r="L15" s="181" t="n">
        <v>0.03482683528691943</v>
      </c>
      <c r="M15" s="181" t="n">
        <v>-0.234620522479235</v>
      </c>
      <c r="N15" s="60" t="n"/>
      <c r="O15" s="60" t="n"/>
      <c r="P15" s="49" t="n"/>
      <c r="Q15" s="50" t="n"/>
    </row>
    <row r="16">
      <c r="A16" s="78" t="inlineStr">
        <is>
          <t>Total Other Tools</t>
        </is>
      </c>
      <c r="B16" s="286" t="n">
        <v>69.93618073878629</v>
      </c>
      <c r="C16" s="115" t="n">
        <v>0.04254884320103991</v>
      </c>
      <c r="D16" s="108" t="n">
        <v>-0.3168883930735078</v>
      </c>
      <c r="E16" s="99" t="n">
        <v>1516</v>
      </c>
      <c r="F16" s="115" t="n">
        <v>0.03094572250913471</v>
      </c>
      <c r="G16" s="115" t="n">
        <v>0.06760563380281681</v>
      </c>
      <c r="H16" s="108" t="n">
        <v>2.79</v>
      </c>
      <c r="I16" s="76" t="n">
        <v>106023.25</v>
      </c>
      <c r="J16" s="136" t="n">
        <v>0.03416908904610615</v>
      </c>
      <c r="K16" s="181" t="n">
        <v>0.1130310185160397</v>
      </c>
      <c r="L16" s="181" t="n">
        <v>0.1130310185160397</v>
      </c>
      <c r="M16" s="181" t="n">
        <v>1.588992990251405</v>
      </c>
      <c r="N16" s="60" t="n"/>
      <c r="O16" s="60" t="n"/>
      <c r="P16" s="49" t="n"/>
      <c r="Q16" s="50" t="n"/>
    </row>
    <row r="17">
      <c r="A17" s="86" t="inlineStr">
        <is>
          <t>Total</t>
        </is>
      </c>
      <c r="B17" s="287" t="n">
        <v>54.84920815458379</v>
      </c>
      <c r="C17" s="110" t="n">
        <v>-0.1340332353769208</v>
      </c>
      <c r="D17" s="109" t="n">
        <v>0.2164892278632673</v>
      </c>
      <c r="E17" s="100" t="n">
        <v>55478</v>
      </c>
      <c r="F17" s="110" t="n">
        <v>0.1825540722411064</v>
      </c>
      <c r="G17" s="110" t="n">
        <v>0.1324583069668701</v>
      </c>
      <c r="H17" s="109" t="n">
        <v>0.07530091291454277</v>
      </c>
      <c r="I17" s="85" t="n">
        <v>3042924.37</v>
      </c>
      <c r="J17" s="110" t="n">
        <v>0.09263651495031584</v>
      </c>
      <c r="K17" s="179" t="n">
        <v>0.006448870219531777</v>
      </c>
      <c r="L17" s="179" t="n">
        <v>-0.01932874384536964</v>
      </c>
      <c r="M17" s="179" t="n">
        <v>0.3080919772720783</v>
      </c>
      <c r="N17" s="60" t="n"/>
      <c r="O17" s="60" t="n"/>
      <c r="P17" s="49" t="n"/>
      <c r="Q17" s="50" t="n"/>
    </row>
    <row r="18">
      <c r="A18" s="29" t="n"/>
      <c r="B18" s="29" t="n"/>
      <c r="C18" s="306" t="n"/>
      <c r="D18" s="47" t="n"/>
      <c r="E18" s="48" t="n"/>
      <c r="F18" s="48" t="n"/>
      <c r="G18" s="48" t="n"/>
      <c r="H18" s="48" t="n"/>
      <c r="I18" s="49" t="n"/>
      <c r="J18" s="50" t="n"/>
    </row>
    <row r="19">
      <c r="A19" s="29" t="n"/>
      <c r="B19" s="29" t="n"/>
      <c r="C19" s="306" t="n"/>
      <c r="D19" s="47" t="n"/>
      <c r="E19" s="48" t="n"/>
      <c r="F19" s="48" t="n"/>
      <c r="G19" s="48" t="n"/>
      <c r="H19" s="48" t="n"/>
      <c r="I19" s="49" t="n"/>
      <c r="J19" s="50" t="n"/>
    </row>
    <row r="20">
      <c r="A20" s="29" t="n"/>
      <c r="B20" s="29" t="n"/>
      <c r="C20" s="306" t="n"/>
      <c r="D20" s="47" t="n"/>
      <c r="E20" s="48" t="n"/>
      <c r="F20" s="48" t="n"/>
      <c r="G20" s="48" t="n"/>
      <c r="H20" s="48" t="n"/>
      <c r="I20" s="49" t="n"/>
      <c r="J20" s="50" t="n"/>
    </row>
    <row r="21">
      <c r="A21" s="29" t="n"/>
      <c r="B21" s="29" t="n"/>
      <c r="C21" s="306" t="n"/>
      <c r="D21" s="47" t="n"/>
      <c r="E21" s="48" t="n"/>
      <c r="F21" s="48" t="n"/>
      <c r="G21" s="48" t="n"/>
      <c r="H21" s="48" t="n"/>
      <c r="I21" s="49" t="n"/>
      <c r="J21" s="50" t="n"/>
    </row>
    <row r="22">
      <c r="A22" s="29" t="n"/>
      <c r="B22" s="29" t="n"/>
      <c r="C22" s="306" t="n"/>
      <c r="D22" s="47" t="n"/>
      <c r="E22" s="48" t="n"/>
      <c r="F22" s="48" t="n"/>
      <c r="G22" s="48" t="n"/>
      <c r="H22" s="48" t="n"/>
      <c r="I22" s="49" t="n"/>
      <c r="J22" s="50" t="n"/>
    </row>
    <row r="23">
      <c r="A23" s="29" t="n"/>
      <c r="B23" s="29" t="n"/>
      <c r="C23" s="306" t="n"/>
      <c r="D23" s="47" t="n"/>
      <c r="E23" s="48" t="n"/>
      <c r="F23" s="48" t="n"/>
      <c r="G23" s="48" t="n"/>
      <c r="H23" s="48" t="n"/>
      <c r="I23" s="49" t="n"/>
      <c r="J23" s="50" t="n"/>
    </row>
    <row r="24">
      <c r="A24" s="29" t="n"/>
      <c r="B24" s="29" t="n"/>
      <c r="C24" s="306" t="n"/>
      <c r="D24" s="47" t="n"/>
      <c r="E24" s="48" t="n"/>
      <c r="F24" s="48" t="n"/>
      <c r="G24" s="48" t="n"/>
      <c r="H24" s="48" t="n"/>
      <c r="I24" s="49" t="n"/>
      <c r="J24" s="50" t="n"/>
    </row>
    <row r="25">
      <c r="A25" s="29" t="n"/>
      <c r="B25" s="29" t="n"/>
      <c r="C25" s="306" t="n"/>
      <c r="D25" s="47" t="n"/>
      <c r="E25" s="48" t="n"/>
      <c r="F25" s="48" t="n"/>
      <c r="G25" s="48" t="n"/>
      <c r="H25" s="48" t="n"/>
      <c r="I25" s="49" t="n"/>
      <c r="J25" s="50" t="n"/>
    </row>
    <row r="26">
      <c r="A26" s="29" t="n"/>
      <c r="B26" s="29" t="n"/>
      <c r="C26" s="306" t="n"/>
      <c r="D26" s="47" t="n"/>
      <c r="E26" s="48" t="n"/>
      <c r="F26" s="48" t="n"/>
      <c r="G26" s="48" t="n"/>
      <c r="H26" s="48" t="n"/>
      <c r="I26" s="49" t="n"/>
      <c r="J26" s="50" t="n"/>
    </row>
    <row r="27">
      <c r="A27" s="29" t="n"/>
      <c r="B27" s="29" t="n"/>
      <c r="C27" s="306" t="n"/>
      <c r="D27" s="47" t="n"/>
      <c r="E27" s="48" t="n"/>
      <c r="F27" s="48" t="n"/>
      <c r="G27" s="48" t="n"/>
      <c r="H27" s="48" t="n"/>
      <c r="I27" s="49" t="n"/>
      <c r="J27" s="50" t="n"/>
    </row>
    <row r="28">
      <c r="A28" s="29" t="n"/>
      <c r="B28" s="29" t="n"/>
      <c r="C28" s="306" t="n"/>
      <c r="D28" s="47" t="n"/>
      <c r="E28" s="48" t="n"/>
      <c r="F28" s="48" t="n"/>
      <c r="G28" s="48" t="n"/>
      <c r="H28" s="48" t="n"/>
      <c r="I28" s="49" t="n"/>
      <c r="J28" s="50" t="n"/>
    </row>
    <row r="29">
      <c r="A29" s="29" t="n"/>
      <c r="B29" s="29" t="n"/>
      <c r="C29" s="306" t="n"/>
      <c r="D29" s="47" t="n"/>
      <c r="E29" s="48" t="n"/>
      <c r="F29" s="48" t="n"/>
      <c r="G29" s="48" t="n"/>
      <c r="H29" s="48" t="n"/>
      <c r="I29" s="49" t="n"/>
      <c r="J29" s="50" t="n"/>
    </row>
    <row r="30">
      <c r="A30" s="29" t="n"/>
      <c r="B30" s="29" t="n"/>
      <c r="C30" s="306" t="n"/>
      <c r="D30" s="47" t="n"/>
      <c r="E30" s="48" t="n"/>
      <c r="F30" s="48" t="n"/>
      <c r="G30" s="48" t="n"/>
      <c r="H30" s="48" t="n"/>
      <c r="I30" s="49" t="n"/>
      <c r="J30" s="50" t="n"/>
    </row>
    <row r="31">
      <c r="A31" s="29" t="n"/>
      <c r="B31" s="29" t="n"/>
      <c r="C31" s="306" t="n"/>
      <c r="D31" s="47" t="n"/>
      <c r="E31" s="48" t="n"/>
      <c r="F31" s="48" t="n"/>
      <c r="G31" s="48" t="n"/>
      <c r="H31" s="48" t="n"/>
      <c r="I31" s="49" t="n"/>
      <c r="J31" s="50" t="n"/>
    </row>
    <row r="32">
      <c r="A32" s="29" t="n"/>
      <c r="B32" s="29" t="n"/>
      <c r="C32" s="306" t="n"/>
      <c r="D32" s="47" t="n"/>
      <c r="E32" s="48" t="n"/>
      <c r="F32" s="48" t="n"/>
      <c r="G32" s="48" t="n"/>
      <c r="H32" s="48" t="n"/>
      <c r="I32" s="49" t="n"/>
      <c r="J32" s="50" t="n"/>
    </row>
    <row r="33">
      <c r="A33" s="29" t="n"/>
      <c r="B33" s="29" t="n"/>
      <c r="C33" s="306" t="n"/>
      <c r="D33" s="47" t="n"/>
      <c r="E33" s="48" t="n"/>
      <c r="F33" s="48" t="n"/>
      <c r="G33" s="48" t="n"/>
      <c r="H33" s="48" t="n"/>
      <c r="I33" s="49" t="n"/>
      <c r="J33" s="50" t="n"/>
    </row>
    <row r="34"/>
    <row r="35"/>
    <row r="36"/>
    <row r="37"/>
    <row r="38"/>
    <row r="39"/>
    <row r="40"/>
    <row r="41"/>
    <row r="42"/>
    <row r="43"/>
    <row r="44"/>
    <row r="45"/>
    <row r="46"/>
    <row r="47"/>
    <row r="48"/>
    <row r="49" ht="16" customHeight="1" s="269">
      <c r="C49" s="31" t="n"/>
      <c r="D49" s="31" t="n"/>
      <c r="F49" s="31" t="n"/>
      <c r="G49" s="31" t="n"/>
      <c r="H49" s="31" t="n"/>
      <c r="I49" s="31" t="n"/>
    </row>
    <row r="50">
      <c r="C50" s="31" t="n"/>
      <c r="D50" s="31" t="n"/>
      <c r="F50" s="31" t="n"/>
      <c r="G50" s="31" t="n"/>
      <c r="H50" s="31" t="n"/>
      <c r="I50" s="31" t="n"/>
    </row>
    <row r="51">
      <c r="C51" s="31" t="n"/>
      <c r="D51" s="31" t="n"/>
      <c r="F51" s="31" t="n"/>
      <c r="G51" s="31" t="n"/>
      <c r="H51" s="31" t="n"/>
      <c r="I51" s="31" t="n"/>
    </row>
    <row r="52">
      <c r="A52" s="275" t="inlineStr">
        <is>
          <t xml:space="preserve">Rank by Revenue </t>
        </is>
      </c>
    </row>
    <row r="53" ht="17" customHeight="1" s="269">
      <c r="A53" s="38" t="inlineStr">
        <is>
          <t>Product Name</t>
        </is>
      </c>
      <c r="B53" s="39" t="inlineStr">
        <is>
          <t>ASIN</t>
        </is>
      </c>
      <c r="C53" s="39" t="inlineStr">
        <is>
          <t>Type</t>
        </is>
      </c>
      <c r="D53" s="307" t="inlineStr">
        <is>
          <t>Avg Price</t>
        </is>
      </c>
      <c r="E53" s="41" t="inlineStr">
        <is>
          <t>Estimated 12mo Revenue</t>
        </is>
      </c>
      <c r="F53" s="39" t="inlineStr">
        <is>
          <t>Monthly Rev</t>
        </is>
      </c>
      <c r="G53" s="42" t="inlineStr">
        <is>
          <t>Estimated 12mo Units</t>
        </is>
      </c>
      <c r="H53" s="45" t="inlineStr">
        <is>
          <t>Monthly Units</t>
        </is>
      </c>
      <c r="I53" s="42" t="inlineStr">
        <is>
          <t># of Reviews</t>
        </is>
      </c>
      <c r="J53" s="43" t="inlineStr">
        <is>
          <t xml:space="preserve">Tool Rating </t>
        </is>
      </c>
      <c r="K53" s="43" t="inlineStr">
        <is>
          <t>Column1</t>
        </is>
      </c>
      <c r="L53" s="308" t="inlineStr">
        <is>
          <t>Link</t>
        </is>
      </c>
    </row>
    <row r="54" ht="45" customHeight="1" s="269">
      <c r="A54" s="30" t="inlineStr">
        <is>
          <t>ANCEL AD310 Classic Enhanced Universal OBD II Scanner Car Engine Fault Code Reader CAN Diagnostic Scan Tool, Read and Clear Error Codes for 1996 or Newer OBD2 Protocol Vehicle (Black)</t>
        </is>
      </c>
      <c r="B54" s="30" t="inlineStr">
        <is>
          <t>B01G5EA74I</t>
        </is>
      </c>
      <c r="C54" s="30" t="inlineStr">
        <is>
          <t>Handheld</t>
        </is>
      </c>
      <c r="D54" s="309" t="n">
        <v>29.97990629685157</v>
      </c>
      <c r="E54" s="53" t="n">
        <v>11772728.44</v>
      </c>
      <c r="F54" s="54" t="n">
        <v>959836.6800000001</v>
      </c>
      <c r="G54" s="55" t="n">
        <v>433099</v>
      </c>
      <c r="H54" s="55" t="n">
        <v>32016</v>
      </c>
      <c r="I54" s="55" t="n">
        <v>62202</v>
      </c>
      <c r="J54" s="56" t="n">
        <v>4.6</v>
      </c>
      <c r="K54" s="56" t="inlineStr">
        <is>
          <t>https://amazon.com/dp/B01G5EA74I</t>
        </is>
      </c>
      <c r="L54" s="34" t="inlineStr">
        <is>
          <t>https://amazon.com/dp/B01G5EA74I</t>
        </is>
      </c>
    </row>
    <row r="55" ht="45" customHeight="1" s="269">
      <c r="A55" s="30" t="inlineStr">
        <is>
          <t>ANCEL AD410 Enhanced OBD2 Scanner, Vehicle Code Reader for Check Engine Light, Automotive OBD II Scanner Fault Diagnosis, OBDII Scan Tool for All OBDII Cars 1996+, Black/Yellow</t>
        </is>
      </c>
      <c r="B55" s="30" t="inlineStr">
        <is>
          <t>B071FSNL73</t>
        </is>
      </c>
      <c r="C55" s="30" t="inlineStr">
        <is>
          <t>Handheld</t>
        </is>
      </c>
      <c r="D55" s="309" t="n">
        <v>45.13140027091094</v>
      </c>
      <c r="E55" s="53" t="n">
        <v>3765292.677692307</v>
      </c>
      <c r="F55" s="54" t="n">
        <v>266546.05</v>
      </c>
      <c r="G55" s="55" t="n">
        <v>75170</v>
      </c>
      <c r="H55" s="55" t="n">
        <v>5906</v>
      </c>
      <c r="I55" s="55" t="n">
        <v>14682</v>
      </c>
      <c r="J55" s="56" t="n">
        <v>4.5</v>
      </c>
      <c r="K55" s="56" t="inlineStr">
        <is>
          <t>https://amazon.com/dp/B071FSNL73</t>
        </is>
      </c>
      <c r="L55" s="34" t="inlineStr">
        <is>
          <t>https://amazon.com/dp/B071FSNL73</t>
        </is>
      </c>
    </row>
    <row r="56" ht="45" customHeight="1" s="269">
      <c r="A56" s="30" t="inlineStr">
        <is>
          <t>ANCEL X7HD 10'' Heavy Duty Truck Scanner, Semi Trucks Full System Diagnostic Tool, Bidirectional Diesel Scan Tool with DPF, ECU Coding, 40+ Reset for Cummins, Detroit, Caterpillar, Volvo, Paccar etc</t>
        </is>
      </c>
      <c r="B56" s="30" t="inlineStr">
        <is>
          <t>B0BZ82WQ4Q</t>
        </is>
      </c>
      <c r="C56" s="30" t="inlineStr">
        <is>
          <t>Tablet</t>
        </is>
      </c>
      <c r="D56" s="309" t="n">
        <v>765.7723391812866</v>
      </c>
      <c r="E56" s="53" t="n">
        <v>2054791.1</v>
      </c>
      <c r="F56" s="54" t="n">
        <v>261894.14</v>
      </c>
      <c r="G56" s="55" t="n">
        <v>2493</v>
      </c>
      <c r="H56" s="55" t="n">
        <v>342</v>
      </c>
      <c r="I56" s="55" t="n">
        <v>782</v>
      </c>
      <c r="J56" s="56" t="n">
        <v>3.9</v>
      </c>
      <c r="K56" s="56" t="inlineStr">
        <is>
          <t>https://amazon.com/dp/B0BZ82WQ4Q</t>
        </is>
      </c>
      <c r="L56" s="34" t="inlineStr">
        <is>
          <t>https://amazon.com/dp/B0BZ82WQ4Q</t>
        </is>
      </c>
    </row>
    <row r="57" ht="60" customHeight="1" s="269">
      <c r="A57" s="30" t="inlineStr">
        <is>
          <t>ANCEL DS500BT Bidirectional Scan Tool, Full-System Automotive Diagnostic Scanner with 28+ Services, Injector Coding, DPF/Brake/BMS/Oil/Gear/Throttle Functions, CAN FD Support, Lifetime Free Updates</t>
        </is>
      </c>
      <c r="B57" s="30" t="inlineStr">
        <is>
          <t>B0FN4JHLY7</t>
        </is>
      </c>
      <c r="C57" s="30" t="inlineStr">
        <is>
          <t>Tablet</t>
        </is>
      </c>
      <c r="D57" s="309" t="n">
        <v>473.6573456790124</v>
      </c>
      <c r="E57" s="53" t="n">
        <v>1463993.722307692</v>
      </c>
      <c r="F57" s="54" t="n">
        <v>153464.98</v>
      </c>
      <c r="G57" s="55" t="n">
        <v>679</v>
      </c>
      <c r="H57" s="55" t="n">
        <v>324</v>
      </c>
      <c r="I57" s="55" t="n">
        <v>1037</v>
      </c>
      <c r="J57" s="56" t="n">
        <v>4.6</v>
      </c>
      <c r="K57" s="56" t="inlineStr">
        <is>
          <t>https://amazon.com/dp/B0FN4JHLY7</t>
        </is>
      </c>
      <c r="L57" s="34" t="inlineStr">
        <is>
          <t>https://amazon.com/dp/B0FN4JHLY7</t>
        </is>
      </c>
    </row>
    <row r="58" ht="45" customHeight="1" s="269">
      <c r="A58" s="30" t="inlineStr">
        <is>
          <t>ANCEL HD3400 Pro Heavy Duty Truck Scanner | DPF Regeneration, Lifetime Free Update, Compatible with Commercial Vehicles with Cummins, Paccar, Caterpillar, Detroit, Volvo, Mack, International Engines</t>
        </is>
      </c>
      <c r="B58" s="30" t="inlineStr">
        <is>
          <t>B09R3L5BP2</t>
        </is>
      </c>
      <c r="C58" s="30" t="inlineStr">
        <is>
          <t>Tablet</t>
        </is>
      </c>
      <c r="D58" s="309" t="n">
        <v>442.95864</v>
      </c>
      <c r="E58" s="53" t="n">
        <v>946066.4446153844</v>
      </c>
      <c r="F58" s="54" t="n">
        <v>110739.66</v>
      </c>
      <c r="G58" s="55" t="n">
        <v>1783</v>
      </c>
      <c r="H58" s="55" t="n">
        <v>250</v>
      </c>
      <c r="I58" s="55" t="n">
        <v>532</v>
      </c>
      <c r="J58" s="56" t="n">
        <v>4.2</v>
      </c>
      <c r="K58" s="56" t="inlineStr">
        <is>
          <t>https://amazon.com/dp/B09R3L5BP2</t>
        </is>
      </c>
      <c r="L58" s="34" t="inlineStr">
        <is>
          <t>https://amazon.com/dp/B09R3L5BP2</t>
        </is>
      </c>
    </row>
    <row r="59" ht="45" customHeight="1" s="269">
      <c r="A59" s="30" t="inlineStr">
        <is>
          <t>ANCEL DS200 Full System OBD2 Scanner with 15+ Reset Services - Oil/BMS/Brake Reset, DPF Regen, Injector Coding, ABS Bleeding, Free Lifetime Updates, Online Customer Service</t>
        </is>
      </c>
      <c r="B59" s="30" t="inlineStr">
        <is>
          <t>B0DHX29NMC</t>
        </is>
      </c>
      <c r="C59" s="30" t="inlineStr">
        <is>
          <t>Tablet</t>
        </is>
      </c>
      <c r="D59" s="309" t="n">
        <v>286.9532294617564</v>
      </c>
      <c r="E59" s="53" t="n">
        <v>677451.5200000001</v>
      </c>
      <c r="F59" s="54" t="n">
        <v>101294.49</v>
      </c>
      <c r="G59" s="55" t="n">
        <v>2424</v>
      </c>
      <c r="H59" s="55" t="n">
        <v>353</v>
      </c>
      <c r="I59" s="55" t="n">
        <v>522</v>
      </c>
      <c r="J59" s="56" t="n">
        <v>4.4</v>
      </c>
      <c r="K59" s="56" t="inlineStr">
        <is>
          <t>https://amazon.com/dp/B0DHX29NMC</t>
        </is>
      </c>
      <c r="L59" s="34" t="inlineStr">
        <is>
          <t>https://amazon.com/dp/B0DHX29NMC</t>
        </is>
      </c>
    </row>
    <row r="60" ht="60" customHeight="1" s="269">
      <c r="A60" s="30" t="inlineStr">
        <is>
          <t>OBD2 Scanner ANCEL FX6100 Bidirectional Scan Tool, All System Car Diagnostic Scanner with Active Test,15+ Reset, EPB/BMS/SAS/D-PF Reset/ABS Bleeding/Injector Coding, FCA&amp;CANFD, AutoScan, Free Upgrade</t>
        </is>
      </c>
      <c r="B60" s="30" t="inlineStr">
        <is>
          <t>B0F38JZ2PR</t>
        </is>
      </c>
      <c r="C60" s="30" t="inlineStr">
        <is>
          <t>Tablet</t>
        </is>
      </c>
      <c r="D60" s="309" t="n">
        <v>302.0138511326861</v>
      </c>
      <c r="E60" s="53" t="n">
        <v>935586.3892307692</v>
      </c>
      <c r="F60" s="54" t="n">
        <v>93322.28</v>
      </c>
      <c r="G60" s="55" t="n">
        <v>2181</v>
      </c>
      <c r="H60" s="55" t="n">
        <v>309</v>
      </c>
      <c r="I60" s="55" t="n">
        <v>234</v>
      </c>
      <c r="J60" s="56" t="n">
        <v>4.4</v>
      </c>
      <c r="K60" s="56" t="inlineStr">
        <is>
          <t>https://amazon.com/dp/B0F38JZ2PR</t>
        </is>
      </c>
      <c r="L60" s="34" t="inlineStr">
        <is>
          <t>https://amazon.com/dp/B0F38JZ2PR</t>
        </is>
      </c>
    </row>
    <row r="61" ht="45" customHeight="1" s="269">
      <c r="A61" s="30" t="inlineStr">
        <is>
          <t>ANCEL FX6000 Bidirectional OBD2 Scanner - ABS, SRS, Transmission &amp; Engine, Car Scanner Diagnostic Tool with Oil/EPB/BMS/SAS Reset, ABS Bleeding, Auto Scan, CAN FD &amp; FCA, Free Update, Report Sharing ﻿</t>
        </is>
      </c>
      <c r="B61" s="30" t="inlineStr">
        <is>
          <t>B0F38MDM2H</t>
        </is>
      </c>
      <c r="C61" s="30" t="inlineStr">
        <is>
          <t>Tablet</t>
        </is>
      </c>
      <c r="D61" s="309" t="n">
        <v>223.2506798866856</v>
      </c>
      <c r="E61" s="53" t="n">
        <v>511428.2261538461</v>
      </c>
      <c r="F61" s="54" t="n">
        <v>78807.49000000001</v>
      </c>
      <c r="G61" s="55" t="n">
        <v>1310</v>
      </c>
      <c r="H61" s="55" t="n">
        <v>353</v>
      </c>
      <c r="I61" s="55" t="n">
        <v>217</v>
      </c>
      <c r="J61" s="56" t="n">
        <v>4.5</v>
      </c>
      <c r="K61" s="56" t="inlineStr">
        <is>
          <t>https://amazon.com/dp/B0F38MDM2H</t>
        </is>
      </c>
      <c r="L61" s="34" t="inlineStr">
        <is>
          <t>https://amazon.com/dp/B0F38MDM2H</t>
        </is>
      </c>
    </row>
    <row r="62" ht="45" customHeight="1" s="269">
      <c r="A62" s="30" t="inlineStr">
        <is>
          <t>ANCEL Heavy Duty Truck Scanner HD601 All System Diesel Diagnostic Scan Tool fits for Cummins, Detroit, Freightliner, International, Paccar, Check Engine for Truck &amp; Car 2 in 1 Code Reader</t>
        </is>
      </c>
      <c r="B62" s="30" t="inlineStr">
        <is>
          <t>B0B452YDWT</t>
        </is>
      </c>
      <c r="C62" s="30" t="inlineStr">
        <is>
          <t>Handheld</t>
        </is>
      </c>
      <c r="D62" s="309" t="n">
        <v>144.1497722960152</v>
      </c>
      <c r="E62" s="53" t="n">
        <v>1249967.85</v>
      </c>
      <c r="F62" s="54" t="n">
        <v>75966.92999999999</v>
      </c>
      <c r="G62" s="55" t="n">
        <v>7512</v>
      </c>
      <c r="H62" s="55" t="n">
        <v>527</v>
      </c>
      <c r="I62" s="55" t="n">
        <v>1316</v>
      </c>
      <c r="J62" s="56" t="n">
        <v>4</v>
      </c>
      <c r="K62" s="56" t="inlineStr">
        <is>
          <t>https://amazon.com/dp/B0B452YDWT</t>
        </is>
      </c>
      <c r="L62" s="34" t="inlineStr">
        <is>
          <t>https://amazon.com/dp/B0B452YDWT</t>
        </is>
      </c>
    </row>
    <row r="63" ht="45" customHeight="1" s="269">
      <c r="A63" s="30" t="inlineStr">
        <is>
          <t>ANCEL AD410 PRO OBD2 Scanner and Battery Tester, 2-in-1 Car Diagnostic Tool, Check Engine Light, EVAP Test, Live Data, 12V Battery Analyzer with Cranking &amp; Charging System Test for Car Motorcycle</t>
        </is>
      </c>
      <c r="B63" s="30" t="inlineStr">
        <is>
          <t>B0BX3K8VGJ</t>
        </is>
      </c>
      <c r="C63" s="30" t="inlineStr">
        <is>
          <t>Handheld</t>
        </is>
      </c>
      <c r="D63" s="309" t="n">
        <v>65.76928372093023</v>
      </c>
      <c r="E63" s="53" t="n">
        <v>844952.7961538462</v>
      </c>
      <c r="F63" s="54" t="n">
        <v>70701.98</v>
      </c>
      <c r="G63" s="55" t="n">
        <v>10653</v>
      </c>
      <c r="H63" s="55" t="n">
        <v>1075</v>
      </c>
      <c r="I63" s="55" t="n">
        <v>3979</v>
      </c>
      <c r="J63" s="56" t="n">
        <v>4.6</v>
      </c>
      <c r="K63" s="56" t="inlineStr">
        <is>
          <t>https://amazon.com/dp/B0BX3K8VGJ</t>
        </is>
      </c>
      <c r="L63" s="34" t="inlineStr">
        <is>
          <t>https://amazon.com/dp/B0BX3K8VGJ</t>
        </is>
      </c>
    </row>
    <row r="64" ht="45" customHeight="1" s="269">
      <c r="A64" s="30" t="inlineStr">
        <is>
          <t>ANCEL HD110 Heavy Duty Truck Scanner with DPF Regen and Reset for Detroit Paccar Engine, Full System HDOBD &amp; OBD2 Scanner for Diesel Trucks Lifetime Free Updates</t>
        </is>
      </c>
      <c r="B64" s="30" t="inlineStr">
        <is>
          <t>B0D3F2953F</t>
        </is>
      </c>
      <c r="C64" s="30" t="inlineStr">
        <is>
          <t>Cable/Adapter</t>
        </is>
      </c>
      <c r="D64" s="309" t="n">
        <v>180.0225265957447</v>
      </c>
      <c r="E64" s="53" t="n">
        <v>544719.9299999999</v>
      </c>
      <c r="F64" s="54" t="n">
        <v>67688.47</v>
      </c>
      <c r="G64" s="55" t="n">
        <v>3061</v>
      </c>
      <c r="H64" s="55" t="n">
        <v>376</v>
      </c>
      <c r="I64" s="55" t="n">
        <v>168</v>
      </c>
      <c r="J64" s="56" t="n">
        <v>4.2</v>
      </c>
      <c r="K64" s="56" t="inlineStr">
        <is>
          <t>https://amazon.com/dp/B0D3F2953F</t>
        </is>
      </c>
      <c r="L64" s="34" t="inlineStr">
        <is>
          <t>https://amazon.com/dp/B0D3F2953F</t>
        </is>
      </c>
    </row>
    <row r="65" ht="45" customHeight="1" s="269">
      <c r="A65" s="30" t="inlineStr">
        <is>
          <t>ANCEL DS100 OBD2 Scanner - ABS, SRS, Transmission &amp; Check Engine Code Reader with 7 Reset, Oil/Brake/BMS/SAS/ETS Reset, ABS Auto Bleeding, Gear Learning, Lifetime Free Update, Online Customer Service</t>
        </is>
      </c>
      <c r="B65" s="30" t="inlineStr">
        <is>
          <t>B0DHX8FFVR</t>
        </is>
      </c>
      <c r="C65" s="30" t="inlineStr">
        <is>
          <t>Tablet</t>
        </is>
      </c>
      <c r="D65" s="309" t="n">
        <v>200.2176204819277</v>
      </c>
      <c r="E65" s="53" t="n">
        <v>841565.8300000001</v>
      </c>
      <c r="F65" s="54" t="n">
        <v>66472.25</v>
      </c>
      <c r="G65" s="55" t="n">
        <v>4572</v>
      </c>
      <c r="H65" s="55" t="n">
        <v>332</v>
      </c>
      <c r="I65" s="55" t="n">
        <v>522</v>
      </c>
      <c r="J65" s="56" t="n">
        <v>4.4</v>
      </c>
      <c r="K65" s="56" t="inlineStr">
        <is>
          <t>https://amazon.com/dp/B0DHX8FFVR</t>
        </is>
      </c>
      <c r="L65" s="34" t="inlineStr">
        <is>
          <t>https://amazon.com/dp/B0DHX8FFVR</t>
        </is>
      </c>
    </row>
    <row r="66" ht="45" customHeight="1" s="269">
      <c r="A66" s="30" t="inlineStr">
        <is>
          <t>ANCEL HD7000 Elite 7'' Heavy Duty Truck Scanner with DPF Regen, Speed Limit, Idle Adjustment &amp; Service Reset, Full System Diesel Diagnostic Tool for Cummins Detroit Volvo CAT Paccar International</t>
        </is>
      </c>
      <c r="B66" s="30" t="inlineStr">
        <is>
          <t>B0FP9BMYKG</t>
        </is>
      </c>
      <c r="C66" s="30" t="inlineStr">
        <is>
          <t>Tablet</t>
        </is>
      </c>
      <c r="D66" s="309" t="n">
        <v>503.7340157480315</v>
      </c>
      <c r="E66" s="53" t="n">
        <v>706344.7853846154</v>
      </c>
      <c r="F66" s="54" t="n">
        <v>63974.22</v>
      </c>
      <c r="G66" s="55" t="n">
        <v>325</v>
      </c>
      <c r="H66" s="55" t="n">
        <v>127</v>
      </c>
      <c r="I66" s="55" t="n">
        <v>38</v>
      </c>
      <c r="J66" s="56" t="n">
        <v>4.2</v>
      </c>
      <c r="K66" s="56" t="inlineStr">
        <is>
          <t>https://amazon.com/dp/B0FP9BMYKG</t>
        </is>
      </c>
      <c r="L66" s="34" t="inlineStr">
        <is>
          <t>https://amazon.com/dp/B0FP9BMYKG</t>
        </is>
      </c>
    </row>
    <row r="67" ht="45" customHeight="1" s="269">
      <c r="A67" s="30" t="inlineStr">
        <is>
          <t>ANCEL VD700 OBD2 Diagnostic Code Reader Scan Tool Fit for Volkswagen Audi VW Skoda Seat, All Functions OBD11 Scanner for VAG Vehicles with Battery Registration EPB Reset (Upgraded VD500)</t>
        </is>
      </c>
      <c r="B67" s="30" t="inlineStr">
        <is>
          <t>B07WD9B7GR</t>
        </is>
      </c>
      <c r="C67" s="30" t="inlineStr">
        <is>
          <t>Handheld</t>
        </is>
      </c>
      <c r="D67" s="309" t="n">
        <v>136.4133564814815</v>
      </c>
      <c r="E67" s="53" t="n">
        <v>810077.7000000002</v>
      </c>
      <c r="F67" s="54" t="n">
        <v>58930.57</v>
      </c>
      <c r="G67" s="55" t="n">
        <v>5935</v>
      </c>
      <c r="H67" s="55" t="n">
        <v>432</v>
      </c>
      <c r="I67" s="55" t="n">
        <v>1662</v>
      </c>
      <c r="J67" s="56" t="n">
        <v>4.4</v>
      </c>
      <c r="K67" s="56" t="inlineStr">
        <is>
          <t>https://amazon.com/dp/B07WD9B7GR</t>
        </is>
      </c>
      <c r="L67" s="34" t="inlineStr">
        <is>
          <t>https://amazon.com/dp/B07WD9B7GR</t>
        </is>
      </c>
    </row>
    <row r="68" ht="45" customHeight="1" s="269">
      <c r="A68" s="30" t="inlineStr">
        <is>
          <t>ANCEL OBD2 Scanner DS500 Elite Bidirectional Scan Tool, Full System Car Diagnostic Scanner with 28+ Reset Services, Active Test, CAN-FD, FCA Autoauth, Lifetime Free Upgrade</t>
        </is>
      </c>
      <c r="B68" s="30" t="inlineStr">
        <is>
          <t>B0FVFQCJ41</t>
        </is>
      </c>
      <c r="C68" s="30" t="inlineStr">
        <is>
          <t>Tablet</t>
        </is>
      </c>
      <c r="D68" s="309" t="n">
        <v>441.9492</v>
      </c>
      <c r="E68" s="53" t="n">
        <v>596750.6861538462</v>
      </c>
      <c r="F68" s="54" t="n">
        <v>55243.65</v>
      </c>
      <c r="G68" s="55" t="n">
        <v>313</v>
      </c>
      <c r="H68" s="55" t="n">
        <v>125</v>
      </c>
      <c r="I68" s="55" t="n">
        <v>238</v>
      </c>
      <c r="J68" s="56" t="n">
        <v>4.4</v>
      </c>
      <c r="K68" s="56" t="inlineStr">
        <is>
          <t>https://amazon.com/dp/B0FVFQCJ41</t>
        </is>
      </c>
      <c r="L68" s="34" t="inlineStr">
        <is>
          <t>https://amazon.com/dp/B0FVFQCJ41</t>
        </is>
      </c>
    </row>
    <row r="69" ht="45" customHeight="1" s="269">
      <c r="A69" s="30" t="inlineStr">
        <is>
          <t>ANCEL BM700 PRO Fit for BMW Scanner - Battery Registration Tool, Code Reader for BMW/Mini/RR, Advanced OBD2 Scanner Auto V-I-N, Full System Diagnostic for BMW Scan Tool with All Reset Services (Blue)</t>
        </is>
      </c>
      <c r="B69" s="30" t="inlineStr">
        <is>
          <t>B0F7R3JGYM</t>
        </is>
      </c>
      <c r="C69" s="30" t="inlineStr">
        <is>
          <t>Handheld</t>
        </is>
      </c>
      <c r="D69" s="309" t="n">
        <v>147.9550712250712</v>
      </c>
      <c r="E69" s="53" t="n">
        <v>661525.7053846152</v>
      </c>
      <c r="F69" s="54" t="n">
        <v>51932.23</v>
      </c>
      <c r="G69" s="55" t="n">
        <v>2884</v>
      </c>
      <c r="H69" s="55" t="n">
        <v>351</v>
      </c>
      <c r="I69" s="55" t="n">
        <v>2160</v>
      </c>
      <c r="J69" s="56" t="n">
        <v>4.5</v>
      </c>
      <c r="K69" s="56" t="inlineStr">
        <is>
          <t>https://amazon.com/dp/B0F7R3JGYM</t>
        </is>
      </c>
      <c r="L69" s="34" t="inlineStr">
        <is>
          <t>https://amazon.com/dp/B0F7R3JGYM</t>
        </is>
      </c>
    </row>
    <row r="70" ht="45" customHeight="1" s="269">
      <c r="A70" s="30" t="inlineStr">
        <is>
          <t>ANCEL VD500 OBD2 Scanner Diagnostic Tool for Volkswagen VW Audi Skoda Seat Diagnosis Check Engine Light EPB ABS SRS Code Reader Oil Throttle Position Adaption Brake Pad Reset</t>
        </is>
      </c>
      <c r="B70" s="30" t="inlineStr">
        <is>
          <t>B07BS7PDC2</t>
        </is>
      </c>
      <c r="C70" s="30" t="inlineStr">
        <is>
          <t>Handheld</t>
        </is>
      </c>
      <c r="D70" s="309" t="n">
        <v>66.78309555854644</v>
      </c>
      <c r="E70" s="53" t="n">
        <v>726921.0692307693</v>
      </c>
      <c r="F70" s="54" t="n">
        <v>49619.84</v>
      </c>
      <c r="G70" s="55" t="n">
        <v>10249</v>
      </c>
      <c r="H70" s="55" t="n">
        <v>743</v>
      </c>
      <c r="I70" s="55" t="n">
        <v>6264</v>
      </c>
      <c r="J70" s="56" t="n">
        <v>4.5</v>
      </c>
      <c r="K70" s="56" t="inlineStr">
        <is>
          <t>https://amazon.com/dp/B07BS7PDC2</t>
        </is>
      </c>
      <c r="L70" s="34" t="inlineStr">
        <is>
          <t>https://amazon.com/dp/B07BS7PDC2</t>
        </is>
      </c>
    </row>
    <row r="71" ht="45" customHeight="1" s="269">
      <c r="A71" s="30" t="inlineStr">
        <is>
          <t>ANCEL BD310 OBD2 Scanner &amp; Engine Code Reader - Advanced Battery Test, Trip Analysis, Performance Test, Bluetooth Diagnostic Tool for Android &amp; iPhone - Works for All 1996+ Vehicles</t>
        </is>
      </c>
      <c r="B71" s="30" t="inlineStr">
        <is>
          <t>B07J51W9NS</t>
        </is>
      </c>
      <c r="C71" s="30" t="inlineStr">
        <is>
          <t>Handheld</t>
        </is>
      </c>
      <c r="D71" s="309" t="n">
        <v>58.39577108433735</v>
      </c>
      <c r="E71" s="53" t="n">
        <v>866545.3199999998</v>
      </c>
      <c r="F71" s="54" t="n">
        <v>48468.49</v>
      </c>
      <c r="G71" s="55" t="n">
        <v>13441</v>
      </c>
      <c r="H71" s="55" t="n">
        <v>830</v>
      </c>
      <c r="I71" s="55" t="n">
        <v>1440</v>
      </c>
      <c r="J71" s="56" t="n">
        <v>4.4</v>
      </c>
      <c r="K71" s="56" t="inlineStr">
        <is>
          <t>https://amazon.com/dp/B07J51W9NS</t>
        </is>
      </c>
      <c r="L71" s="34" t="inlineStr">
        <is>
          <t>https://amazon.com/dp/B07J51W9NS</t>
        </is>
      </c>
    </row>
    <row r="72" ht="45" customHeight="1" s="269">
      <c r="A72" s="30" t="inlineStr">
        <is>
          <t>ANCEL AD530 OBD2 Scanner-Upgraded AD310, Car Code Reader for Check Engine Light, Full OBDII Scan Tool for Read &amp; Clear Fault Codes, Battery Test &amp; Live Data, OBD II Diagnostic Scanner for 1996+ Cars</t>
        </is>
      </c>
      <c r="B72" s="30" t="inlineStr">
        <is>
          <t>B07N66TTQG</t>
        </is>
      </c>
      <c r="C72" s="30" t="inlineStr">
        <is>
          <t>Handheld</t>
        </is>
      </c>
      <c r="D72" s="309" t="n">
        <v>61.35376210235131</v>
      </c>
      <c r="E72" s="53" t="n">
        <v>649117.98</v>
      </c>
      <c r="F72" s="54" t="n">
        <v>44358.77</v>
      </c>
      <c r="G72" s="55" t="n">
        <v>9996</v>
      </c>
      <c r="H72" s="55" t="n">
        <v>723</v>
      </c>
      <c r="I72" s="55" t="n">
        <v>4040</v>
      </c>
      <c r="J72" s="56" t="n">
        <v>4.5</v>
      </c>
      <c r="K72" s="56" t="inlineStr">
        <is>
          <t>https://amazon.com/dp/B07N66TTQG</t>
        </is>
      </c>
      <c r="L72" s="34" t="inlineStr">
        <is>
          <t>https://amazon.com/dp/B07N66TTQG</t>
        </is>
      </c>
    </row>
    <row r="73" ht="60" customHeight="1" s="269">
      <c r="A73" s="30" t="inlineStr">
        <is>
          <t>ANCEL HD430 Heavy Duty Truck Scanner, DPF Reset &amp; Forced Regeneration for Cummins &amp; Caterpillar Engine, Full System HDOBD Diesel Scanner OBD2 Diagnostic Scan Tool Code Reader for Diesel Trucks &amp; Cars</t>
        </is>
      </c>
      <c r="B73" s="30" t="inlineStr">
        <is>
          <t>B0DBH27CQS</t>
        </is>
      </c>
      <c r="C73" s="30" t="inlineStr">
        <is>
          <t>Tablet</t>
        </is>
      </c>
      <c r="D73" s="309" t="n">
        <v>254.07575</v>
      </c>
      <c r="E73" s="53" t="n">
        <v>636857.29</v>
      </c>
      <c r="F73" s="54" t="n">
        <v>40652.12</v>
      </c>
      <c r="G73" s="55" t="n">
        <v>2300</v>
      </c>
      <c r="H73" s="55" t="n">
        <v>160</v>
      </c>
      <c r="I73" s="55" t="n">
        <v>1315</v>
      </c>
      <c r="J73" s="56" t="n">
        <v>4</v>
      </c>
      <c r="K73" s="56" t="inlineStr">
        <is>
          <t>https://amazon.com/dp/B0DBH27CQS</t>
        </is>
      </c>
      <c r="L73" s="34" t="inlineStr">
        <is>
          <t>https://amazon.com/dp/B0DBH27CQS</t>
        </is>
      </c>
    </row>
    <row r="74" ht="45" customHeight="1" s="269">
      <c r="A74" s="30" t="inlineStr">
        <is>
          <t>ANCEL BM500 OBD2 Scanner for BMW &amp; MINI, Simplified Battery Registration, EPB, Oil, Throttle, PCM Resets, I/M Readiness, Full System Diagnostics for Engine, Transmission, ABS, SRS, DSC &amp; More</t>
        </is>
      </c>
      <c r="B74" s="30" t="inlineStr">
        <is>
          <t>B08925H3H1</t>
        </is>
      </c>
      <c r="C74" s="30" t="inlineStr">
        <is>
          <t>Handheld</t>
        </is>
      </c>
      <c r="D74" s="309" t="n">
        <v>100.145625</v>
      </c>
      <c r="E74" s="53" t="n">
        <v>453525.5823076923</v>
      </c>
      <c r="F74" s="54" t="n">
        <v>40058.25</v>
      </c>
      <c r="G74" s="55" t="n">
        <v>3916</v>
      </c>
      <c r="H74" s="55" t="n">
        <v>400</v>
      </c>
      <c r="I74" s="55" t="n">
        <v>837</v>
      </c>
      <c r="J74" s="56" t="n">
        <v>4.5</v>
      </c>
      <c r="K74" s="56" t="inlineStr">
        <is>
          <t>https://amazon.com/dp/B08925H3H1</t>
        </is>
      </c>
      <c r="L74" s="34" t="inlineStr">
        <is>
          <t>https://amazon.com/dp/B08925H3H1</t>
        </is>
      </c>
    </row>
    <row r="75" ht="45" customHeight="1" s="269">
      <c r="A75" s="30" t="inlineStr">
        <is>
          <t>ANCEL HD3600 Heavy Equipment Diagnostic Tool with D-P-F Regen, Full System Heavy Duty Truck Scanner Machinery Scanner Diesel Code Reader Fit for Cummins, Caterpillar, John Deere, Komatsu, Yanmar&amp;Case</t>
        </is>
      </c>
      <c r="B75" s="30" t="inlineStr">
        <is>
          <t>B0B1LD8663</t>
        </is>
      </c>
      <c r="C75" s="30" t="inlineStr">
        <is>
          <t>Tablet</t>
        </is>
      </c>
      <c r="D75" s="309" t="n">
        <v>491.0678873239436</v>
      </c>
      <c r="E75" s="53" t="n">
        <v>421018.2138461539</v>
      </c>
      <c r="F75" s="54" t="n">
        <v>34865.82</v>
      </c>
      <c r="G75" s="55" t="n">
        <v>806</v>
      </c>
      <c r="H75" s="55" t="n">
        <v>71</v>
      </c>
      <c r="I75" s="55" t="n">
        <v>346</v>
      </c>
      <c r="J75" s="56" t="n">
        <v>3.5</v>
      </c>
      <c r="K75" s="56" t="inlineStr">
        <is>
          <t>https://amazon.com/dp/B0B1LD8663</t>
        </is>
      </c>
      <c r="L75" s="34" t="inlineStr">
        <is>
          <t>https://amazon.com/dp/B0B1LD8663</t>
        </is>
      </c>
    </row>
    <row r="76" ht="45" customHeight="1" s="269">
      <c r="A76" s="30" t="inlineStr">
        <is>
          <t>ANCEL HD100 Heavy Duty Truck Scanner with DPF Regen for Cummins &amp; CAT Engines, Bluetooth Diesel Diagnostic Tool with All-System Scan, HDOBD &amp; OBD2 Code Reader for Semi Trucks, Lifetime Free Updates</t>
        </is>
      </c>
      <c r="B76" s="30" t="inlineStr">
        <is>
          <t>B0CQ4V8X9L</t>
        </is>
      </c>
      <c r="C76" s="30" t="inlineStr">
        <is>
          <t>Dongle</t>
        </is>
      </c>
      <c r="D76" s="309" t="n">
        <v>180.1491836734694</v>
      </c>
      <c r="E76" s="53" t="n">
        <v>308863.41</v>
      </c>
      <c r="F76" s="54" t="n">
        <v>26481.93</v>
      </c>
      <c r="G76" s="55" t="n">
        <v>1648</v>
      </c>
      <c r="H76" s="55" t="n">
        <v>147</v>
      </c>
      <c r="I76" s="55" t="n">
        <v>161</v>
      </c>
      <c r="J76" s="56" t="n">
        <v>4.2</v>
      </c>
      <c r="K76" s="56" t="inlineStr">
        <is>
          <t>https://amazon.com/dp/B0CQ4V8X9L</t>
        </is>
      </c>
      <c r="L76" s="34" t="inlineStr">
        <is>
          <t>https://amazon.com/dp/B0CQ4V8X9L</t>
        </is>
      </c>
    </row>
    <row r="77" ht="45" customHeight="1" s="269">
      <c r="A77" s="30" t="inlineStr">
        <is>
          <t>ANCEL V5 HD PRO Heavy Duty Truck Scanner, New Bi-Directional Control Diesel Scanner, Full System Diagnostic Scan Tool with 40+ Resets, ABS SRS D-P-F Regen for Semi Trucks Commercial Vehicles</t>
        </is>
      </c>
      <c r="B77" s="30" t="inlineStr">
        <is>
          <t>B0FH4FPPLL</t>
        </is>
      </c>
      <c r="C77" s="30" t="inlineStr">
        <is>
          <t>Tablet</t>
        </is>
      </c>
      <c r="D77" s="309" t="n">
        <v>684.03125</v>
      </c>
      <c r="E77" s="53" t="n">
        <v>226668.2853846154</v>
      </c>
      <c r="F77" s="54" t="n">
        <v>21889</v>
      </c>
      <c r="G77" s="55" t="n">
        <v>121</v>
      </c>
      <c r="H77" s="55" t="n">
        <v>32</v>
      </c>
      <c r="I77" s="55" t="n">
        <v>32</v>
      </c>
      <c r="J77" s="56" t="n">
        <v>4.5</v>
      </c>
      <c r="K77" s="56" t="inlineStr">
        <is>
          <t>https://amazon.com/dp/B0FH4FPPLL</t>
        </is>
      </c>
      <c r="L77" s="34" t="inlineStr">
        <is>
          <t>https://amazon.com/dp/B0FH4FPPLL</t>
        </is>
      </c>
    </row>
    <row r="78" ht="45" customHeight="1" s="269">
      <c r="A78" s="30" t="inlineStr">
        <is>
          <t>ANCEL HD120 Heavy Duty Truck Scanner with DPF Regen for Volvo &amp; International MaxxForce Engine, Full-System HDOBD &amp; OBD2 Diesel Truck Diagnostic Tool, Lifetime Free Updates</t>
        </is>
      </c>
      <c r="B78" s="30" t="inlineStr">
        <is>
          <t>B0F8MY1FJQ</t>
        </is>
      </c>
      <c r="C78" s="30" t="inlineStr">
        <is>
          <t>Tablet</t>
        </is>
      </c>
      <c r="D78" s="309" t="n">
        <v>177.4344117647059</v>
      </c>
      <c r="E78" s="53" t="n">
        <v>180648.1838461539</v>
      </c>
      <c r="F78" s="54" t="n">
        <v>18098.31</v>
      </c>
      <c r="G78" s="55" t="n">
        <v>424</v>
      </c>
      <c r="H78" s="55" t="n">
        <v>102</v>
      </c>
      <c r="I78" s="55" t="n">
        <v>62</v>
      </c>
      <c r="J78" s="56" t="n">
        <v>4.4</v>
      </c>
      <c r="K78" s="56" t="inlineStr">
        <is>
          <t>https://amazon.com/dp/B0F8MY1FJQ</t>
        </is>
      </c>
      <c r="L78" s="34" t="inlineStr">
        <is>
          <t>https://amazon.com/dp/B0F8MY1FJQ</t>
        </is>
      </c>
    </row>
    <row r="79" ht="45" customHeight="1" s="269">
      <c r="A79" s="30" t="inlineStr">
        <is>
          <t>ANCEL HD431 Heavy Duty Truck Scanner, DPF Regen &amp; Forced Reset for Paccar &amp; Detroit Engines, Full System Diagnostics Diesel Code Reader, Professional OBD2/HDOBD Mechanic Tool for Commercial Vehicles</t>
        </is>
      </c>
      <c r="B79" s="30" t="inlineStr">
        <is>
          <t>B0DB86T5F5</t>
        </is>
      </c>
      <c r="C79" s="30" t="inlineStr">
        <is>
          <t>Tablet</t>
        </is>
      </c>
      <c r="D79" s="309" t="n">
        <v>293.4710714285715</v>
      </c>
      <c r="E79" s="53" t="n">
        <v>206056.13</v>
      </c>
      <c r="F79" s="54" t="n">
        <v>16434.38</v>
      </c>
      <c r="G79" s="55" t="n">
        <v>703</v>
      </c>
      <c r="H79" s="55" t="n">
        <v>56</v>
      </c>
      <c r="I79" s="55" t="n">
        <v>87</v>
      </c>
      <c r="J79" s="56" t="n">
        <v>4</v>
      </c>
      <c r="K79" s="56" t="inlineStr">
        <is>
          <t>https://amazon.com/dp/B0DB86T5F5</t>
        </is>
      </c>
      <c r="L79" s="34" t="inlineStr">
        <is>
          <t>https://amazon.com/dp/B0DB86T5F5</t>
        </is>
      </c>
    </row>
    <row r="80" ht="45" customHeight="1" s="269">
      <c r="A80" s="30" t="inlineStr">
        <is>
          <t>ANCEL MT500 PRO Motorcycle Scanner, Full-System OBD2 Diagnostic Tool with Quick Service Resets &amp; Advanced Programming, Fits for Harley, Honda, Yamaha, Indian, Kawasaki, Suzuki, Polaris, BRP, Victory</t>
        </is>
      </c>
      <c r="B80" s="30" t="inlineStr">
        <is>
          <t>B0BN1YCCD8</t>
        </is>
      </c>
      <c r="C80" s="30" t="inlineStr">
        <is>
          <t>Tablet</t>
        </is>
      </c>
      <c r="D80" s="309" t="n">
        <v>544.48</v>
      </c>
      <c r="E80" s="53" t="n">
        <v>123866.5</v>
      </c>
      <c r="F80" s="54" t="n">
        <v>15245.44</v>
      </c>
      <c r="G80" s="55" t="n">
        <v>222</v>
      </c>
      <c r="H80" s="55" t="n">
        <v>28</v>
      </c>
      <c r="I80" s="55" t="n">
        <v>131</v>
      </c>
      <c r="J80" s="56" t="n">
        <v>4</v>
      </c>
      <c r="K80" s="56" t="inlineStr">
        <is>
          <t>https://amazon.com/dp/B0BN1YCCD8</t>
        </is>
      </c>
      <c r="L80" s="34" t="inlineStr">
        <is>
          <t>https://amazon.com/dp/B0BN1YCCD8</t>
        </is>
      </c>
    </row>
    <row r="81" ht="60" customHeight="1" s="269">
      <c r="A81" s="30" t="inlineStr">
        <is>
          <t>ANCEL MT700 Motorcycle OBD2 Scanner Full Systems, ABS Transmission Diagnostic Tool with 35+ Reset Functions for Aprilia/Benelli/MMW/BRP/Ducati/Harley/Honda/Indian/Suzuki,Android, 7” Touch Screen, 16GB</t>
        </is>
      </c>
      <c r="B81" s="30" t="inlineStr">
        <is>
          <t>B0BMZW65LJ</t>
        </is>
      </c>
      <c r="C81" s="30" t="inlineStr">
        <is>
          <t>Tablet</t>
        </is>
      </c>
      <c r="D81" s="309" t="n">
        <v>1008.579333333333</v>
      </c>
      <c r="E81" s="53" t="n">
        <v>111323.88</v>
      </c>
      <c r="F81" s="54" t="n">
        <v>15128.69</v>
      </c>
      <c r="G81" s="55" t="n">
        <v>112</v>
      </c>
      <c r="H81" s="55" t="n">
        <v>15</v>
      </c>
      <c r="I81" s="55" t="n">
        <v>25</v>
      </c>
      <c r="J81" s="56" t="n">
        <v>4.2</v>
      </c>
      <c r="K81" s="56" t="inlineStr">
        <is>
          <t>https://amazon.com/dp/B0BMZW65LJ</t>
        </is>
      </c>
      <c r="L81" s="34" t="inlineStr">
        <is>
          <t>https://amazon.com/dp/B0BMZW65LJ</t>
        </is>
      </c>
    </row>
    <row r="82" ht="45" customHeight="1" s="269">
      <c r="A82" s="30" t="inlineStr">
        <is>
          <t>ANCEL BD300 BMW Bluetooth OBD2 Scanner, Full System Code Reader and Diagnostic Tool for BMW with Battery Registration Service Reset EPB CBS ETC ABS Airbag &amp; Powerful OBD2 Functions</t>
        </is>
      </c>
      <c r="B82" s="30" t="inlineStr">
        <is>
          <t>B09ZPB3JV9</t>
        </is>
      </c>
      <c r="C82" s="30" t="inlineStr">
        <is>
          <t>Dongle</t>
        </is>
      </c>
      <c r="D82" s="309" t="n">
        <v>80.39813186813187</v>
      </c>
      <c r="E82" s="53" t="n">
        <v>163971.2261538462</v>
      </c>
      <c r="F82" s="54" t="n">
        <v>14632.46</v>
      </c>
      <c r="G82" s="55" t="n">
        <v>1750</v>
      </c>
      <c r="H82" s="55" t="n">
        <v>182</v>
      </c>
      <c r="I82" s="55" t="n">
        <v>2163</v>
      </c>
      <c r="J82" s="56" t="n">
        <v>4.5</v>
      </c>
      <c r="K82" s="56" t="inlineStr">
        <is>
          <t>https://amazon.com/dp/B09ZPB3JV9</t>
        </is>
      </c>
      <c r="L82" s="34" t="inlineStr">
        <is>
          <t>https://amazon.com/dp/B09ZPB3JV9</t>
        </is>
      </c>
    </row>
    <row r="83" ht="45" customHeight="1" s="269">
      <c r="A83" s="30" t="inlineStr">
        <is>
          <t>ANCEL HD200 Bluetooth Heavy Duty Truck Scanner, Speed Limit and Idle Reset for Cummins &amp; Caterpillar Engines, J1939/J1708 Diesel Code Reader &amp; All-System Diagnostic Tool, Lifetime Free Updates</t>
        </is>
      </c>
      <c r="B83" s="30" t="inlineStr">
        <is>
          <t>B0D9JYL5Y5</t>
        </is>
      </c>
      <c r="C83" s="30" t="inlineStr">
        <is>
          <t>Cable/Adapter</t>
        </is>
      </c>
      <c r="D83" s="309" t="n">
        <v>170.6643529411765</v>
      </c>
      <c r="E83" s="53" t="n">
        <v>163050.05</v>
      </c>
      <c r="F83" s="54" t="n">
        <v>14506.47</v>
      </c>
      <c r="G83" s="55" t="n">
        <v>872</v>
      </c>
      <c r="H83" s="55" t="n">
        <v>85</v>
      </c>
      <c r="I83" s="55" t="n">
        <v>94</v>
      </c>
      <c r="J83" s="56" t="n">
        <v>3.6</v>
      </c>
      <c r="K83" s="56" t="inlineStr">
        <is>
          <t>https://amazon.com/dp/B0D9JYL5Y5</t>
        </is>
      </c>
      <c r="L83" s="34" t="inlineStr">
        <is>
          <t>https://amazon.com/dp/B0D9JYL5Y5</t>
        </is>
      </c>
    </row>
    <row r="84" ht="45" customHeight="1" s="269">
      <c r="A84" s="30" t="inlineStr">
        <is>
          <t>ANCEL FD500 OBD2 Scanner fits for Ford Lincoln Mercury - All Systems Code Reader with Engine, ABS, SRS, Transmission, 4WD Diagnostics - Scan Tool with EPB, Throttle, Oil Reset, Battery Registration</t>
        </is>
      </c>
      <c r="B84" s="30" t="inlineStr">
        <is>
          <t>B08F7XXLW8</t>
        </is>
      </c>
      <c r="C84" s="30" t="inlineStr">
        <is>
          <t>Handheld</t>
        </is>
      </c>
      <c r="D84" s="309" t="n">
        <v>99.73013986013986</v>
      </c>
      <c r="E84" s="53" t="n">
        <v>129058.9459615385</v>
      </c>
      <c r="F84" s="54" t="n">
        <v>14261.41</v>
      </c>
      <c r="G84" s="55" t="n">
        <v>1206</v>
      </c>
      <c r="H84" s="55" t="n">
        <v>143</v>
      </c>
      <c r="I84" s="55" t="n">
        <v>535</v>
      </c>
      <c r="J84" s="56" t="n">
        <v>4.2</v>
      </c>
      <c r="K84" s="56" t="inlineStr">
        <is>
          <t>https://amazon.com/dp/B08F7XXLW8</t>
        </is>
      </c>
      <c r="L84" s="34" t="inlineStr">
        <is>
          <t>https://amazon.com/dp/B08F7XXLW8</t>
        </is>
      </c>
    </row>
    <row r="85" ht="45" customHeight="1" s="269">
      <c r="A85" s="30" t="inlineStr">
        <is>
          <t>ANCEL AD530 PRO 2 in 1 OBD2 Scanner &amp; Car Battery Tester, Car Scanner Diagnostic Tool with Live Data, 12V Battery Tester with Charging &amp; Cranking Test, Check Engine Code Reader for 1996+ Vehicles</t>
        </is>
      </c>
      <c r="B85" s="30" t="inlineStr">
        <is>
          <t>B0D6R66XZ5</t>
        </is>
      </c>
      <c r="C85" s="30" t="inlineStr">
        <is>
          <t>Handheld</t>
        </is>
      </c>
      <c r="D85" s="309" t="n">
        <v>100.1341353383459</v>
      </c>
      <c r="E85" s="53" t="n">
        <v>122962.2407692308</v>
      </c>
      <c r="F85" s="54" t="n">
        <v>13317.84</v>
      </c>
      <c r="G85" s="55" t="n">
        <v>1134</v>
      </c>
      <c r="H85" s="55" t="n">
        <v>133</v>
      </c>
      <c r="I85" s="55" t="n">
        <v>148</v>
      </c>
      <c r="J85" s="56" t="n">
        <v>4.6</v>
      </c>
      <c r="K85" s="56" t="inlineStr">
        <is>
          <t>https://amazon.com/dp/B0D6R66XZ5</t>
        </is>
      </c>
      <c r="L85" s="34" t="inlineStr">
        <is>
          <t>https://amazon.com/dp/B0D6R66XZ5</t>
        </is>
      </c>
    </row>
    <row r="86" ht="60" customHeight="1" s="269">
      <c r="A86" s="30" t="inlineStr">
        <is>
          <t>ANCEL OBD2 Scanner V5BT-US All Systems Bidirectional Scan Tool, Wireless Car Scanner with Active Test,Oil/TPMS/EPB/BMS/SAS/DPF/Throttle Reset, ABS Bleeding, Car Diagnostic Tool for All Vehicles</t>
        </is>
      </c>
      <c r="B86" s="30" t="inlineStr">
        <is>
          <t>B0CP2PFJWS</t>
        </is>
      </c>
      <c r="C86" s="30" t="inlineStr">
        <is>
          <t>Tablet</t>
        </is>
      </c>
      <c r="D86" s="309" t="n">
        <v>404.0040625</v>
      </c>
      <c r="E86" s="53" t="n">
        <v>86012.89999999999</v>
      </c>
      <c r="F86" s="54" t="n">
        <v>12928.13</v>
      </c>
      <c r="G86" s="55" t="n">
        <v>185</v>
      </c>
      <c r="H86" s="55" t="n">
        <v>32</v>
      </c>
      <c r="I86" s="55" t="n">
        <v>217</v>
      </c>
      <c r="J86" s="56" t="n">
        <v>4.5</v>
      </c>
      <c r="K86" s="56" t="inlineStr">
        <is>
          <t>https://amazon.com/dp/B0CP2PFJWS</t>
        </is>
      </c>
      <c r="L86" s="34" t="inlineStr">
        <is>
          <t>https://amazon.com/dp/B0CP2PFJWS</t>
        </is>
      </c>
    </row>
    <row r="87" ht="30" customHeight="1" s="269">
      <c r="A87" s="30" t="inlineStr">
        <is>
          <t>ANCEL Protective Case Storage Bag for OBD2 Scanner Code Reader Diagnostic Scan Tool Battery Tester</t>
        </is>
      </c>
      <c r="B87" s="30" t="inlineStr">
        <is>
          <t>B07B49PHXD</t>
        </is>
      </c>
      <c r="C87" s="30" t="inlineStr">
        <is>
          <t>Other</t>
        </is>
      </c>
      <c r="D87" s="309" t="n">
        <v>21.9562030075188</v>
      </c>
      <c r="E87" s="53" t="n">
        <v>128895.0084615385</v>
      </c>
      <c r="F87" s="54" t="n">
        <v>11680.7</v>
      </c>
      <c r="G87" s="55" t="n">
        <v>3906</v>
      </c>
      <c r="H87" s="55" t="n">
        <v>532</v>
      </c>
      <c r="I87" s="55" t="n">
        <v>3979</v>
      </c>
      <c r="J87" s="56" t="n">
        <v>4.6</v>
      </c>
      <c r="K87" s="56" t="inlineStr">
        <is>
          <t>https://amazon.com/dp/B07B49PHXD</t>
        </is>
      </c>
      <c r="L87" s="34" t="inlineStr">
        <is>
          <t>https://amazon.com/dp/B07B49PHXD</t>
        </is>
      </c>
    </row>
    <row r="88" ht="45" customHeight="1" s="269">
      <c r="A88" s="30" t="inlineStr">
        <is>
          <t>ANCEL HD8000 Decoder-Level Heavy Duty Truck Diagnostic Scanner, Advanced Diesel Diagnostics with DPF Regen, Idle &amp; Speed Limit Adjustment, Full-System ECU Scan, Lifetime Free Updates</t>
        </is>
      </c>
      <c r="B88" s="30" t="inlineStr">
        <is>
          <t>B0CY542RHB</t>
        </is>
      </c>
      <c r="C88" s="30" t="inlineStr">
        <is>
          <t>Tablet</t>
        </is>
      </c>
      <c r="D88" s="309" t="n">
        <v>1109.308888888889</v>
      </c>
      <c r="E88" s="53" t="n">
        <v>99028.19999999998</v>
      </c>
      <c r="F88" s="54" t="n">
        <v>9983.780000000001</v>
      </c>
      <c r="G88" s="55" t="n">
        <v>84</v>
      </c>
      <c r="H88" s="55" t="n">
        <v>9</v>
      </c>
      <c r="I88" s="55" t="n">
        <v>66</v>
      </c>
      <c r="J88" s="56" t="n">
        <v>4.1</v>
      </c>
      <c r="K88" s="56" t="inlineStr">
        <is>
          <t>https://amazon.com/dp/B0CY542RHB</t>
        </is>
      </c>
      <c r="L88" s="34" t="inlineStr">
        <is>
          <t>https://amazon.com/dp/B0CY542RHB</t>
        </is>
      </c>
    </row>
    <row r="89" ht="45" customHeight="1" s="269">
      <c r="A89" s="30" t="inlineStr">
        <is>
          <t>ANCEL BM700 PRO Fit for BMW Scanner - Battery Registration Tool, Code Reader for BMW/Mini/RR, Advanced OBD2 Scanner Auto V-I-N, Full System Diagnostic for BMW Scan Tool with All Reset Services (Red)</t>
        </is>
      </c>
      <c r="B89" s="30" t="inlineStr">
        <is>
          <t>B0F7R5J5Y6</t>
        </is>
      </c>
      <c r="C89" s="30" t="inlineStr">
        <is>
          <t>Handheld</t>
        </is>
      </c>
      <c r="D89" s="309" t="n">
        <v>146.3592592592593</v>
      </c>
      <c r="E89" s="53" t="n">
        <v>180649.9007692308</v>
      </c>
      <c r="F89" s="54" t="n">
        <v>7903.4</v>
      </c>
      <c r="G89" s="55" t="n">
        <v>982</v>
      </c>
      <c r="H89" s="55" t="n">
        <v>54</v>
      </c>
      <c r="I89" s="55" t="n">
        <v>2161</v>
      </c>
      <c r="J89" s="56" t="n">
        <v>4.5</v>
      </c>
      <c r="K89" s="56" t="inlineStr">
        <is>
          <t>https://amazon.com/dp/B0F7R5J5Y6</t>
        </is>
      </c>
      <c r="L89" s="34" t="inlineStr">
        <is>
          <t>https://amazon.com/dp/B0F7R5J5Y6</t>
        </is>
      </c>
    </row>
    <row r="90" ht="45" customHeight="1" s="269">
      <c r="A90" s="30" t="inlineStr">
        <is>
          <t>ANCEL MR500 Marine Diagnostic Tool for Yamaha (2003–2024) – Jet Ski &amp; Outboard Engine Scanner, 15+ Service Functions, Read/Clear Codes, Live Data, Active Tests</t>
        </is>
      </c>
      <c r="B90" s="30" t="inlineStr">
        <is>
          <t>B0CQNVYKDH</t>
        </is>
      </c>
      <c r="C90" s="30" t="inlineStr">
        <is>
          <t>Tablet</t>
        </is>
      </c>
      <c r="D90" s="309" t="n">
        <v>737.057</v>
      </c>
      <c r="E90" s="53" t="n">
        <v>82109.2</v>
      </c>
      <c r="F90" s="54" t="n">
        <v>7370.57</v>
      </c>
      <c r="G90" s="55" t="n">
        <v>111</v>
      </c>
      <c r="H90" s="55" t="n">
        <v>10</v>
      </c>
      <c r="I90" s="55" t="n">
        <v>9</v>
      </c>
      <c r="J90" s="56" t="n">
        <v>4</v>
      </c>
      <c r="K90" s="56" t="inlineStr">
        <is>
          <t>https://amazon.com/dp/B0CQNVYKDH</t>
        </is>
      </c>
      <c r="L90" s="34" t="inlineStr">
        <is>
          <t>https://amazon.com/dp/B0CQNVYKDH</t>
        </is>
      </c>
    </row>
    <row r="91" ht="45" customHeight="1" s="269">
      <c r="A91" s="30" t="inlineStr">
        <is>
          <t>(Upgraded AD310) ANCEL AD310BT OBD2 Scanner Bluetooth - Check Engine Code Reader, Escaner Automotriz with Premium App On iOS &amp; Android, Car Diagnostic Scanner for All Vehicles After 1996</t>
        </is>
      </c>
      <c r="B91" s="30" t="inlineStr">
        <is>
          <t>B0CR42ZB1T</t>
        </is>
      </c>
      <c r="C91" s="30" t="inlineStr">
        <is>
          <t>Handheld</t>
        </is>
      </c>
      <c r="D91" s="309" t="n">
        <v>44.08567073170732</v>
      </c>
      <c r="E91" s="53" t="n">
        <v>111354.78</v>
      </c>
      <c r="F91" s="54" t="n">
        <v>7230.05</v>
      </c>
      <c r="G91" s="55" t="n">
        <v>2371</v>
      </c>
      <c r="H91" s="55" t="n">
        <v>164</v>
      </c>
      <c r="I91" s="55" t="n">
        <v>351</v>
      </c>
      <c r="J91" s="56" t="n">
        <v>4.5</v>
      </c>
      <c r="K91" s="56" t="inlineStr">
        <is>
          <t>https://amazon.com/dp/B0CR42ZB1T</t>
        </is>
      </c>
      <c r="L91" s="34" t="inlineStr">
        <is>
          <t>https://amazon.com/dp/B0CR42ZB1T</t>
        </is>
      </c>
    </row>
    <row r="92" ht="45" customHeight="1" s="269">
      <c r="A92" s="30" t="inlineStr">
        <is>
          <t>ANCEL BZ700 Mercedes Benz Sprinter Smart OBD2 Scanner, Full System Automotive Car Code Reader with All Reset Services, Battery Registration ABS Bleed Airbag EPB Oil SAS TPS CKP Active Test</t>
        </is>
      </c>
      <c r="B92" s="30" t="inlineStr">
        <is>
          <t>B0B2NR31DQ</t>
        </is>
      </c>
      <c r="C92" s="30" t="inlineStr">
        <is>
          <t>Handheld</t>
        </is>
      </c>
      <c r="D92" s="309" t="n">
        <v>130.496</v>
      </c>
      <c r="E92" s="53" t="n">
        <v>59823.33000000001</v>
      </c>
      <c r="F92" s="54" t="n">
        <v>7177.28</v>
      </c>
      <c r="G92" s="55" t="n">
        <v>460</v>
      </c>
      <c r="H92" s="55" t="n">
        <v>55</v>
      </c>
      <c r="I92" s="55" t="n">
        <v>222</v>
      </c>
      <c r="J92" s="56" t="n">
        <v>3.6</v>
      </c>
      <c r="K92" s="56" t="inlineStr">
        <is>
          <t>https://amazon.com/dp/B0B2NR31DQ</t>
        </is>
      </c>
      <c r="L92" s="34" t="inlineStr">
        <is>
          <t>https://amazon.com/dp/B0B2NR31DQ</t>
        </is>
      </c>
    </row>
    <row r="93" ht="60" customHeight="1" s="269">
      <c r="A93" s="30" t="inlineStr">
        <is>
          <t>(Upgraded BD310)ANCEL BD330 for BMW Scanner Diagnostic Tool,Battery Registration Tool with EPB/Oil/Throttle Reset,3-in-1 Bluetooth Wired HUD OBD2 Scanner for BMW/MINI/Rolls-Royce,Free Lifetime Update</t>
        </is>
      </c>
      <c r="B93" s="30" t="inlineStr">
        <is>
          <t>B0CT39TV55</t>
        </is>
      </c>
      <c r="C93" s="30" t="inlineStr">
        <is>
          <t>Handheld</t>
        </is>
      </c>
      <c r="D93" s="309" t="n">
        <v>85.89228915662652</v>
      </c>
      <c r="E93" s="53" t="n">
        <v>54163.84076923077</v>
      </c>
      <c r="F93" s="54" t="n">
        <v>7129.06</v>
      </c>
      <c r="G93" s="55" t="n">
        <v>499</v>
      </c>
      <c r="H93" s="55" t="n">
        <v>83</v>
      </c>
      <c r="I93" s="55" t="n">
        <v>50</v>
      </c>
      <c r="J93" s="56" t="n">
        <v>4.8</v>
      </c>
      <c r="K93" s="56" t="inlineStr">
        <is>
          <t>https://amazon.com/dp/B0CT39TV55</t>
        </is>
      </c>
      <c r="L93" s="34" t="inlineStr">
        <is>
          <t>https://amazon.com/dp/B0CT39TV55</t>
        </is>
      </c>
    </row>
    <row r="94" ht="45" customHeight="1" s="269">
      <c r="A94" s="30" t="inlineStr">
        <is>
          <t>ANCEL FX2000-US OBD2 Scanner Diagnostic Tool, ABS SRS Transmission Airbag Car Scanner, Check Engine Car Code Reader, Automotive Diagnostic Tool Lifetime Free Upgrade</t>
        </is>
      </c>
      <c r="B94" s="30" t="inlineStr">
        <is>
          <t>B07N69PC3D</t>
        </is>
      </c>
      <c r="C94" s="30" t="inlineStr">
        <is>
          <t>Tablet</t>
        </is>
      </c>
      <c r="D94" s="309" t="n">
        <v>168.2883333333333</v>
      </c>
      <c r="E94" s="53" t="n">
        <v>558162.41</v>
      </c>
      <c r="F94" s="54" t="n">
        <v>7068.11</v>
      </c>
      <c r="G94" s="55" t="n">
        <v>3767</v>
      </c>
      <c r="H94" s="55" t="n">
        <v>42</v>
      </c>
      <c r="I94" s="55" t="n">
        <v>4124</v>
      </c>
      <c r="J94" s="56" t="n">
        <v>4.2</v>
      </c>
      <c r="K94" s="56" t="inlineStr">
        <is>
          <t>https://amazon.com/dp/B07N69PC3D</t>
        </is>
      </c>
      <c r="L94" s="34" t="inlineStr">
        <is>
          <t>https://amazon.com/dp/B07N69PC3D</t>
        </is>
      </c>
    </row>
    <row r="95" ht="45" customHeight="1" s="269">
      <c r="A95" s="30" t="inlineStr">
        <is>
          <t>ANCEL BD500 Bluetooth Diagnostic Scan Tool for VW Audi Seat Skoda Diagnosis, Full Systems Volkswagen OBD2 Scanner Vag Car Code Reader with Battery Check EPB Reset for iPhone, iPad &amp; Android</t>
        </is>
      </c>
      <c r="B95" s="30" t="inlineStr">
        <is>
          <t>B0B1MHSMBW</t>
        </is>
      </c>
      <c r="C95" s="30" t="inlineStr">
        <is>
          <t>Dongle</t>
        </is>
      </c>
      <c r="D95" s="309" t="n">
        <v>80.51770270270271</v>
      </c>
      <c r="E95" s="53" t="n">
        <v>85214.56</v>
      </c>
      <c r="F95" s="54" t="n">
        <v>5958.31</v>
      </c>
      <c r="G95" s="55" t="n">
        <v>1049</v>
      </c>
      <c r="H95" s="55" t="n">
        <v>74</v>
      </c>
      <c r="I95" s="55" t="n">
        <v>1659</v>
      </c>
      <c r="J95" s="56" t="n">
        <v>4.4</v>
      </c>
      <c r="K95" s="56" t="inlineStr">
        <is>
          <t>https://amazon.com/dp/B0B1MHSMBW</t>
        </is>
      </c>
      <c r="L95" s="34" t="inlineStr">
        <is>
          <t>https://amazon.com/dp/B0B1MHSMBW</t>
        </is>
      </c>
    </row>
    <row r="96" ht="45" customHeight="1" s="269">
      <c r="A96" s="30" t="inlineStr">
        <is>
          <t>ANCEL AD610 Pro ABS SRS OBD2 Scanner, ABS Bleeding, SAS Calibration, ABS, Airbag, EPB, Oil Reset, Full OBD2 Functions, AutoVIN, Free Lifetime WiFi Updates</t>
        </is>
      </c>
      <c r="B96" s="30" t="inlineStr">
        <is>
          <t>B0DBZC9PRC</t>
        </is>
      </c>
      <c r="C96" s="30" t="inlineStr">
        <is>
          <t>Handheld</t>
        </is>
      </c>
      <c r="D96" s="309" t="n">
        <v>151.7381818181818</v>
      </c>
      <c r="E96" s="53" t="n">
        <v>164222.64</v>
      </c>
      <c r="F96" s="54" t="n">
        <v>5007.36</v>
      </c>
      <c r="G96" s="55" t="n">
        <v>1145</v>
      </c>
      <c r="H96" s="55" t="n">
        <v>33</v>
      </c>
      <c r="I96" s="55" t="n">
        <v>121</v>
      </c>
      <c r="J96" s="56" t="n">
        <v>4.4</v>
      </c>
      <c r="K96" s="56" t="inlineStr">
        <is>
          <t>https://amazon.com/dp/B0DBZC9PRC</t>
        </is>
      </c>
      <c r="L96" s="34" t="inlineStr">
        <is>
          <t>https://amazon.com/dp/B0DBZC9PRC</t>
        </is>
      </c>
    </row>
    <row r="97" ht="45" customHeight="1" s="269">
      <c r="A97" s="30" t="inlineStr">
        <is>
          <t>ANCEL VOD700 All System OBD2 Scanner Fits for Volvo Car Code Reader Full Function Diagnostic Scan Tool ABS Bleeding Injector Oil ETC SRL BMS EPB TPMS Reset Tool</t>
        </is>
      </c>
      <c r="B97" s="30" t="inlineStr">
        <is>
          <t>B0B45WGSDX</t>
        </is>
      </c>
      <c r="C97" s="30" t="inlineStr">
        <is>
          <t>Handheld</t>
        </is>
      </c>
      <c r="D97" s="309" t="n">
        <v>130.7037837837838</v>
      </c>
      <c r="E97" s="53" t="n">
        <v>64159.25000000001</v>
      </c>
      <c r="F97" s="54" t="n">
        <v>4836.04</v>
      </c>
      <c r="G97" s="55" t="n">
        <v>494</v>
      </c>
      <c r="H97" s="55" t="n">
        <v>37</v>
      </c>
      <c r="I97" s="55" t="n">
        <v>123</v>
      </c>
      <c r="J97" s="56" t="n">
        <v>4</v>
      </c>
      <c r="K97" s="56" t="inlineStr">
        <is>
          <t>https://amazon.com/dp/B0B45WGSDX</t>
        </is>
      </c>
      <c r="L97" s="34" t="inlineStr">
        <is>
          <t>https://amazon.com/dp/B0B45WGSDX</t>
        </is>
      </c>
    </row>
    <row r="98" ht="45" customHeight="1" s="269">
      <c r="A98" s="30" t="inlineStr">
        <is>
          <t>ANCEL TD700 Fits for Toyota OBD2 Scanner, Engine Car Diagnostic Scan Tool Fit for Toyota Lexus Scion, All System Code Reader Reading/Erasing Code,1996-2021</t>
        </is>
      </c>
      <c r="B98" s="30" t="inlineStr">
        <is>
          <t>B0BLYXVR4K</t>
        </is>
      </c>
      <c r="C98" s="30" t="inlineStr">
        <is>
          <t>Handheld</t>
        </is>
      </c>
      <c r="D98" s="309" t="n">
        <v>139.5334375</v>
      </c>
      <c r="E98" s="53" t="n">
        <v>58972.34</v>
      </c>
      <c r="F98" s="54" t="n">
        <v>4465.07</v>
      </c>
      <c r="G98" s="55" t="n">
        <v>423</v>
      </c>
      <c r="H98" s="55" t="n">
        <v>32</v>
      </c>
      <c r="I98" s="55" t="n">
        <v>170</v>
      </c>
      <c r="J98" s="56" t="n">
        <v>4.1</v>
      </c>
      <c r="K98" s="56" t="inlineStr">
        <is>
          <t>https://amazon.com/dp/B0BLYXVR4K</t>
        </is>
      </c>
      <c r="L98" s="34" t="inlineStr">
        <is>
          <t>https://amazon.com/dp/B0BLYXVR4K</t>
        </is>
      </c>
    </row>
    <row r="99" ht="45" customHeight="1" s="269">
      <c r="A99" s="30" t="inlineStr">
        <is>
          <t>ANCEL Echo OBD2 Scanner Bluetooth - All Systems Code Reader, Car Diagnostic Tool for iOS Android, Vehicle Scanner for Oil Light &amp; Brake Reset, Battery Registration - Bidirectional Scan Tool, Live Data</t>
        </is>
      </c>
      <c r="B99" s="30" t="inlineStr">
        <is>
          <t>B0D8HQG673</t>
        </is>
      </c>
      <c r="C99" s="30" t="inlineStr">
        <is>
          <t>Dongle</t>
        </is>
      </c>
      <c r="D99" s="309" t="n">
        <v>100.8128947368421</v>
      </c>
      <c r="E99" s="53" t="n">
        <v>139619.3</v>
      </c>
      <c r="F99" s="54" t="n">
        <v>3830.89</v>
      </c>
      <c r="G99" s="55" t="n">
        <v>1647</v>
      </c>
      <c r="H99" s="55" t="n">
        <v>38</v>
      </c>
      <c r="I99" s="55" t="n">
        <v>259</v>
      </c>
      <c r="J99" s="56" t="n">
        <v>4.1</v>
      </c>
      <c r="K99" s="56" t="inlineStr">
        <is>
          <t>https://amazon.com/dp/B0D8HQG673</t>
        </is>
      </c>
      <c r="L99" s="34" t="inlineStr">
        <is>
          <t>https://amazon.com/dp/B0D8HQG673</t>
        </is>
      </c>
    </row>
    <row r="100" ht="45" customHeight="1" s="269">
      <c r="A100" s="30" t="inlineStr">
        <is>
          <t>ANCEL FD700 Ford Lincoln Mercury OBD2 Scanner, Full System Automotive Car Code Reader with All Functions, Including Battery Registration ABS SRS SAS BMS Oil Reset TPMS Engine IQA EPB Regen</t>
        </is>
      </c>
      <c r="B100" s="30" t="inlineStr">
        <is>
          <t>B08DQV1G7S</t>
        </is>
      </c>
      <c r="C100" s="30" t="inlineStr">
        <is>
          <t>Handheld</t>
        </is>
      </c>
      <c r="D100" s="309" t="n">
        <v>125.0757692307692</v>
      </c>
      <c r="E100" s="53" t="n">
        <v>28206.61846153846</v>
      </c>
      <c r="F100" s="54" t="n">
        <v>3251.97</v>
      </c>
      <c r="G100" s="55" t="n">
        <v>191</v>
      </c>
      <c r="H100" s="55" t="n">
        <v>26</v>
      </c>
      <c r="I100" s="55" t="n">
        <v>238</v>
      </c>
      <c r="J100" s="56" t="n">
        <v>4.4</v>
      </c>
      <c r="K100" s="56" t="inlineStr">
        <is>
          <t>https://amazon.com/dp/B08DQV1G7S</t>
        </is>
      </c>
      <c r="L100" s="34" t="inlineStr">
        <is>
          <t>https://amazon.com/dp/B08DQV1G7S</t>
        </is>
      </c>
    </row>
    <row r="101" ht="45" customHeight="1" s="269">
      <c r="A101" s="30" t="inlineStr">
        <is>
          <t>ANCEL AD310 Pro 2-in-1 OBD2 Scanner &amp; Car Battery Tester, Diagnostic Tool with Bluetooth APP for iPhone &amp; Android, Performance Test, Trip Analysis, Engine Health Self Check for All 1996+ Vehicles</t>
        </is>
      </c>
      <c r="B101" s="30" t="inlineStr">
        <is>
          <t>B0F8QRT8MB</t>
        </is>
      </c>
      <c r="C101" s="30" t="inlineStr">
        <is>
          <t>Handheld</t>
        </is>
      </c>
      <c r="D101" s="309" t="n">
        <v>110.9403448275862</v>
      </c>
      <c r="E101" s="53" t="n">
        <v>60253.72846153846</v>
      </c>
      <c r="F101" s="54" t="n">
        <v>3217.27</v>
      </c>
      <c r="G101" s="55" t="n">
        <v>423</v>
      </c>
      <c r="H101" s="55" t="n">
        <v>29</v>
      </c>
      <c r="I101" s="55" t="n">
        <v>68</v>
      </c>
      <c r="J101" s="56" t="n">
        <v>4.8</v>
      </c>
      <c r="K101" s="56" t="inlineStr">
        <is>
          <t>https://amazon.com/dp/B0F8QRT8MB</t>
        </is>
      </c>
      <c r="L101" s="34" t="inlineStr">
        <is>
          <t>https://amazon.com/dp/B0F8QRT8MB</t>
        </is>
      </c>
    </row>
    <row r="102" ht="45" customHeight="1" s="269">
      <c r="A102" s="30" t="inlineStr">
        <is>
          <t>ANCEL Heavy Duty Truck Scanner HD3300 Plus+, D.P.F Reset/Force Regen, Full System Truck Scanner for Detroit, Cummins, Caterpillar, Paccar, Volvo Engine &amp; Commercial Trucks, Lifetime Free Update</t>
        </is>
      </c>
      <c r="B102" s="30" t="inlineStr">
        <is>
          <t>B0DPH5KRBX</t>
        </is>
      </c>
      <c r="C102" s="30" t="inlineStr">
        <is>
          <t>Tablet</t>
        </is>
      </c>
      <c r="D102" s="309" t="n">
        <v>483.9066666666667</v>
      </c>
      <c r="E102" s="53" t="n">
        <v>332475.11</v>
      </c>
      <c r="F102" s="54" t="n">
        <v>2903.44</v>
      </c>
      <c r="G102" s="55" t="n">
        <v>708</v>
      </c>
      <c r="H102" s="55" t="n">
        <v>6</v>
      </c>
      <c r="I102" s="55" t="n">
        <v>105</v>
      </c>
      <c r="J102" s="56" t="n">
        <v>4.1</v>
      </c>
      <c r="K102" s="56" t="inlineStr">
        <is>
          <t>https://amazon.com/dp/B0DPH5KRBX</t>
        </is>
      </c>
      <c r="L102" s="34" t="inlineStr">
        <is>
          <t>https://amazon.com/dp/B0DPH5KRBX</t>
        </is>
      </c>
    </row>
    <row r="103" ht="45" customHeight="1" s="269">
      <c r="A103" s="30" t="inlineStr">
        <is>
          <t>ANCEL FX2000 Plus OBD2 Scanner Diagnostic Tool with Protective Bag, ABS SRS Transmission Airbag Scan Tool, Check Engine Code Reader, Scanner for Car Lifetime Free Upgrade</t>
        </is>
      </c>
      <c r="B103" s="30" t="inlineStr">
        <is>
          <t>B0DQPJ8QVK</t>
        </is>
      </c>
      <c r="C103" s="30" t="inlineStr">
        <is>
          <t>Tablet</t>
        </is>
      </c>
      <c r="D103" s="309" t="n">
        <v>137.0228571428571</v>
      </c>
      <c r="E103" s="53" t="n">
        <v>32111.85076923077</v>
      </c>
      <c r="F103" s="54" t="n">
        <v>2877.48</v>
      </c>
      <c r="G103" s="55" t="n">
        <v>213</v>
      </c>
      <c r="H103" s="55" t="n">
        <v>21</v>
      </c>
      <c r="I103" s="55" t="n">
        <v>47</v>
      </c>
      <c r="J103" s="56" t="n">
        <v>4.2</v>
      </c>
      <c r="K103" s="56" t="inlineStr">
        <is>
          <t>https://amazon.com/dp/B0DQPJ8QVK</t>
        </is>
      </c>
      <c r="L103" s="34" t="inlineStr">
        <is>
          <t>https://amazon.com/dp/B0DQPJ8QVK</t>
        </is>
      </c>
    </row>
    <row r="104" ht="60" customHeight="1" s="269">
      <c r="A104" s="30" t="inlineStr">
        <is>
          <t>ANCEL Protective Case Storage Bag for OBD2 Scanner FX2000 FX6000, Code Reader AD530 VD500 BM700, Battery Tester BST200 BM200 BA301, Professional Waterproof Shockproof Carry Box with Zipper(Case Only)</t>
        </is>
      </c>
      <c r="B104" s="30" t="inlineStr">
        <is>
          <t>B08BNFSTTC</t>
        </is>
      </c>
      <c r="C104" s="30" t="inlineStr">
        <is>
          <t>Other</t>
        </is>
      </c>
      <c r="D104" s="309" t="n">
        <v>22.901</v>
      </c>
      <c r="E104" s="53" t="n">
        <v>22557.57000000001</v>
      </c>
      <c r="F104" s="54" t="n">
        <v>2519.11</v>
      </c>
      <c r="G104" s="55" t="n">
        <v>985</v>
      </c>
      <c r="H104" s="55" t="n">
        <v>110</v>
      </c>
      <c r="I104" s="55" t="n">
        <v>71</v>
      </c>
      <c r="J104" s="56" t="n">
        <v>4.2</v>
      </c>
      <c r="K104" s="56" t="inlineStr">
        <is>
          <t>https://amazon.com/dp/B08BNFSTTC</t>
        </is>
      </c>
      <c r="L104" s="34" t="inlineStr">
        <is>
          <t>https://amazon.com/dp/B08BNFSTTC</t>
        </is>
      </c>
    </row>
    <row r="105" ht="45" customHeight="1" s="269">
      <c r="A105" s="30" t="inlineStr">
        <is>
          <t>ANCEL Large Protective Case for OBD2 Scanner and Code Reader, Diagnostic Scan Tool Battery Tester, Storage Box (L) Compatible with ANCEL Products</t>
        </is>
      </c>
      <c r="B105" s="30" t="inlineStr">
        <is>
          <t>B08B13BQK6</t>
        </is>
      </c>
      <c r="C105" s="30" t="inlineStr">
        <is>
          <t>Other</t>
        </is>
      </c>
      <c r="D105" s="309" t="n">
        <v>19.56865079365079</v>
      </c>
      <c r="E105" s="53" t="n">
        <v>33515.38923076923</v>
      </c>
      <c r="F105" s="54" t="n">
        <v>2465.65</v>
      </c>
      <c r="G105" s="55" t="n">
        <v>1456</v>
      </c>
      <c r="H105" s="55" t="n">
        <v>126</v>
      </c>
      <c r="I105" s="55" t="n">
        <v>1038</v>
      </c>
      <c r="J105" s="56" t="n">
        <v>4.6</v>
      </c>
      <c r="K105" s="56" t="inlineStr">
        <is>
          <t>https://amazon.com/dp/B08B13BQK6</t>
        </is>
      </c>
      <c r="L105" s="34" t="inlineStr">
        <is>
          <t>https://amazon.com/dp/B08B13BQK6</t>
        </is>
      </c>
    </row>
    <row r="106" ht="45" customHeight="1" s="269">
      <c r="A106" s="30" t="inlineStr">
        <is>
          <t>ANCEL JP700 JOBD OBD2 Japanese Car Scanner, JDM Automotive Code Reader Check Engine Light OBDII Diagnostic Scan Tool Fits for Toyota Nissan Honda Mazda Subaru Vehicle Diagnosis</t>
        </is>
      </c>
      <c r="B106" s="30" t="inlineStr">
        <is>
          <t>B07B8FV26L</t>
        </is>
      </c>
      <c r="C106" s="30" t="inlineStr">
        <is>
          <t>Handheld</t>
        </is>
      </c>
      <c r="D106" s="309" t="n">
        <v>49.70829787234042</v>
      </c>
      <c r="E106" s="53" t="n">
        <v>31710.85</v>
      </c>
      <c r="F106" s="54" t="n">
        <v>2336.29</v>
      </c>
      <c r="G106" s="55" t="n">
        <v>636</v>
      </c>
      <c r="H106" s="55" t="n">
        <v>47</v>
      </c>
      <c r="I106" s="55" t="n">
        <v>644</v>
      </c>
      <c r="J106" s="56" t="n">
        <v>3.7</v>
      </c>
      <c r="K106" s="56" t="inlineStr">
        <is>
          <t>https://amazon.com/dp/B07B8FV26L</t>
        </is>
      </c>
      <c r="L106" s="34" t="inlineStr">
        <is>
          <t>https://amazon.com/dp/B07B8FV26L</t>
        </is>
      </c>
    </row>
    <row r="107" ht="45" customHeight="1" s="269">
      <c r="A107" s="30" t="inlineStr">
        <is>
          <t>ANCEL BD200 OBD2 Scanner Bluetooth - Code Reader &amp; Check Engine Diagnostic Scan Tools with Car Battery Test, Exclusive App on iOS &amp; Android, Wireless OBDII Adapter Works for 1996 &amp; Newer Vehicles</t>
        </is>
      </c>
      <c r="B107" s="30" t="inlineStr">
        <is>
          <t>B08DFYMTS6</t>
        </is>
      </c>
      <c r="C107" s="30" t="inlineStr">
        <is>
          <t>Dongle</t>
        </is>
      </c>
      <c r="D107" s="309" t="n">
        <v>39.99592592592593</v>
      </c>
      <c r="E107" s="53" t="n">
        <v>33897.49</v>
      </c>
      <c r="F107" s="54" t="n">
        <v>2159.78</v>
      </c>
      <c r="G107" s="55" t="n">
        <v>859</v>
      </c>
      <c r="H107" s="55" t="n">
        <v>54</v>
      </c>
      <c r="I107" s="55" t="n">
        <v>1876</v>
      </c>
      <c r="J107" s="56" t="n">
        <v>4.3</v>
      </c>
      <c r="K107" s="56" t="inlineStr">
        <is>
          <t>https://amazon.com/dp/B08DFYMTS6</t>
        </is>
      </c>
      <c r="L107" s="34" t="inlineStr">
        <is>
          <t>https://amazon.com/dp/B08DFYMTS6</t>
        </is>
      </c>
    </row>
    <row r="108" ht="45" customHeight="1" s="269">
      <c r="A108" s="30" t="inlineStr">
        <is>
          <t>ANCEL AD610 Pro OBD2 Scanner - ABS SRS Code Reader, Check Engine Light Diagnostic Tool with ABS Bleeding, AutoVIN, Real-Time Data, Full OBD2 Functions, SAS/Oil/EPB Reset</t>
        </is>
      </c>
      <c r="B108" s="30" t="inlineStr">
        <is>
          <t>B0DN9H8Z6W</t>
        </is>
      </c>
      <c r="C108" s="30" t="inlineStr">
        <is>
          <t>Handheld</t>
        </is>
      </c>
      <c r="D108" s="309" t="n">
        <v>148.9441666666667</v>
      </c>
      <c r="E108" s="53" t="n">
        <v>105351.18</v>
      </c>
      <c r="F108" s="54" t="n">
        <v>1787.33</v>
      </c>
      <c r="G108" s="55" t="n">
        <v>724</v>
      </c>
      <c r="H108" s="55" t="n">
        <v>12</v>
      </c>
      <c r="I108" s="55" t="n">
        <v>135</v>
      </c>
      <c r="J108" s="56" t="n">
        <v>4.1</v>
      </c>
      <c r="K108" s="56" t="inlineStr">
        <is>
          <t>https://amazon.com/dp/B0DN9H8Z6W</t>
        </is>
      </c>
      <c r="L108" s="34" t="inlineStr">
        <is>
          <t>https://amazon.com/dp/B0DN9H8Z6W</t>
        </is>
      </c>
    </row>
    <row r="109" ht="45" customHeight="1" s="269">
      <c r="A109" s="30" t="inlineStr">
        <is>
          <t>ANCEL MT500 Plus Motorcycle Scanner, Full-System OBD2 Diagnostic Tool with Quick Service Resets &amp; Advanced Programming, Fits for BMW, Honda, Yamaha, Ducati, KTM, Kawasaki, Suzuki, Triumph</t>
        </is>
      </c>
      <c r="B109" s="30" t="inlineStr">
        <is>
          <t>B0BN8PKJ28</t>
        </is>
      </c>
      <c r="C109" s="30" t="inlineStr">
        <is>
          <t>Tablet</t>
        </is>
      </c>
      <c r="D109" s="309" t="n">
        <v>584.0333333333333</v>
      </c>
      <c r="E109" s="53" t="n">
        <v>43800.96</v>
      </c>
      <c r="F109" s="54" t="n">
        <v>1752.1</v>
      </c>
      <c r="G109" s="55" t="n">
        <v>78</v>
      </c>
      <c r="H109" s="55" t="n">
        <v>3</v>
      </c>
      <c r="I109" s="55" t="n">
        <v>15</v>
      </c>
      <c r="J109" s="56" t="n">
        <v>3.3</v>
      </c>
      <c r="K109" s="56" t="inlineStr">
        <is>
          <t>https://amazon.com/dp/B0BN8PKJ28</t>
        </is>
      </c>
      <c r="L109" s="34" t="inlineStr">
        <is>
          <t>https://amazon.com/dp/B0BN8PKJ28</t>
        </is>
      </c>
    </row>
    <row r="110" ht="45" customHeight="1" s="269">
      <c r="A110" s="30" t="inlineStr">
        <is>
          <t>ANCEL OBD2 Scanner Extension Cable 3.3ft/1m, 16 Pin OBDII OBD2 Male to Female Extender Cord, OBD2 Diagnostic Extender Connector for All OBD2 Vehicles</t>
        </is>
      </c>
      <c r="B110" s="30" t="inlineStr">
        <is>
          <t>B0DS453BBG</t>
        </is>
      </c>
      <c r="C110" s="30" t="inlineStr">
        <is>
          <t>Cable/Adapter</t>
        </is>
      </c>
      <c r="D110" s="309" t="n">
        <v>12.95121951219512</v>
      </c>
      <c r="E110" s="53" t="n">
        <v>14477.01461538461</v>
      </c>
      <c r="F110" s="54" t="n">
        <v>1593</v>
      </c>
      <c r="G110" s="55" t="n">
        <v>776</v>
      </c>
      <c r="H110" s="55" t="n">
        <v>123</v>
      </c>
      <c r="I110" s="55" t="n">
        <v>13</v>
      </c>
      <c r="J110" s="56" t="n">
        <v>4.1</v>
      </c>
      <c r="K110" s="56" t="inlineStr">
        <is>
          <t>https://amazon.com/dp/B0DS453BBG</t>
        </is>
      </c>
      <c r="L110" s="34" t="inlineStr">
        <is>
          <t>https://amazon.com/dp/B0DS453BBG</t>
        </is>
      </c>
    </row>
    <row r="111" ht="45" customHeight="1" s="269">
      <c r="A111" s="30" t="inlineStr">
        <is>
          <t>ANCEL DS160 OBD2 Scanner for Benz Maybach – Full System Bidirectional Scan Tool, 30+ Resets, ABS Bleeding, Gearbox Learn, Battery Match, SAS, Oil Reset, Lifetime Free WiFi Updates, Full OBD2, AutoVIN</t>
        </is>
      </c>
      <c r="B111" s="30" t="inlineStr">
        <is>
          <t>B0DHWV33NP</t>
        </is>
      </c>
      <c r="C111" s="30" t="inlineStr">
        <is>
          <t>Tablet</t>
        </is>
      </c>
      <c r="D111" s="309" t="n">
        <v>262.085</v>
      </c>
      <c r="E111" s="53" t="n">
        <v>59230.9</v>
      </c>
      <c r="F111" s="54" t="n">
        <v>1572.51</v>
      </c>
      <c r="G111" s="55" t="n">
        <v>239</v>
      </c>
      <c r="H111" s="55" t="n">
        <v>6</v>
      </c>
      <c r="I111" s="55" t="n">
        <v>45</v>
      </c>
      <c r="J111" s="56" t="n">
        <v>3.9</v>
      </c>
      <c r="K111" s="56" t="inlineStr">
        <is>
          <t>https://amazon.com/dp/B0DHWV33NP</t>
        </is>
      </c>
      <c r="L111" s="34" t="inlineStr">
        <is>
          <t>https://amazon.com/dp/B0DHWV33NP</t>
        </is>
      </c>
    </row>
    <row r="112" ht="45" customHeight="1" s="269">
      <c r="A112" s="30" t="inlineStr">
        <is>
          <t>ANCEL CAN 3 - CAN 1 Crossover Cable for 2016 &amp; Newer Paccar Peterbilts/Kenworths/Cummins Engines, 9 Pin Heavy Duty Truck Scanner Diagnostic Adapter Tool</t>
        </is>
      </c>
      <c r="B112" s="30" t="inlineStr">
        <is>
          <t>B0C4FGGVZ4</t>
        </is>
      </c>
      <c r="C112" s="30" t="inlineStr">
        <is>
          <t>Cable/Adapter</t>
        </is>
      </c>
      <c r="D112" s="309" t="n">
        <v>40.95866666666667</v>
      </c>
      <c r="E112" s="53" t="n">
        <v>16310.38</v>
      </c>
      <c r="F112" s="54" t="n">
        <v>1228.76</v>
      </c>
      <c r="G112" s="55" t="n">
        <v>305</v>
      </c>
      <c r="H112" s="55" t="n">
        <v>30</v>
      </c>
      <c r="I112" s="55" t="n">
        <v>13</v>
      </c>
      <c r="J112" s="56" t="n">
        <v>4.4</v>
      </c>
      <c r="K112" s="56" t="inlineStr">
        <is>
          <t>https://amazon.com/dp/B0C4FGGVZ4</t>
        </is>
      </c>
      <c r="L112" s="34" t="inlineStr">
        <is>
          <t>https://amazon.com/dp/B0C4FGGVZ4</t>
        </is>
      </c>
    </row>
    <row r="113" ht="45" customHeight="1" s="269">
      <c r="A113" s="30" t="inlineStr">
        <is>
          <t>ANCEL HD210 Bluetooth Heavy Duty Truck Scanner, Speed Limit and Idle Reset for Volvo &amp; International Engine, All System Diesel HDOBD/OBD2 Scanner Diagnostic Tool, Lifetime F-Ree Update Code Reader</t>
        </is>
      </c>
      <c r="B113" s="30" t="inlineStr">
        <is>
          <t>B0D9KB3GWR</t>
        </is>
      </c>
      <c r="C113" s="30" t="inlineStr">
        <is>
          <t>Cable/Adapter</t>
        </is>
      </c>
      <c r="D113" s="309" t="n">
        <v>180.17</v>
      </c>
      <c r="E113" s="53" t="n">
        <v>36921.86</v>
      </c>
      <c r="F113" s="54" t="n">
        <v>1081.02</v>
      </c>
      <c r="G113" s="55" t="n">
        <v>192</v>
      </c>
      <c r="H113" s="55" t="n">
        <v>6</v>
      </c>
      <c r="I113" s="55" t="n">
        <v>60</v>
      </c>
      <c r="J113" s="56" t="n">
        <v>3</v>
      </c>
      <c r="K113" s="56" t="inlineStr">
        <is>
          <t>https://amazon.com/dp/B0D9KB3GWR</t>
        </is>
      </c>
      <c r="L113" s="34" t="inlineStr">
        <is>
          <t>https://amazon.com/dp/B0D9KB3GWR</t>
        </is>
      </c>
    </row>
    <row r="114" ht="45" customHeight="1" s="269">
      <c r="A114" s="30" t="inlineStr">
        <is>
          <t>ANCEL Waterproof Storage Case Bag for HD100 Heavy Duty Truck Scanner and Other Testers - Durable Zipper Carry Box (8.66’’ x 6.22’’ x 3.15’’)</t>
        </is>
      </c>
      <c r="B114" s="30" t="inlineStr">
        <is>
          <t>B0DPH4VF4Y</t>
        </is>
      </c>
      <c r="C114" s="30" t="inlineStr">
        <is>
          <t>Other</t>
        </is>
      </c>
      <c r="D114" s="309" t="n">
        <v>20.08404255319149</v>
      </c>
      <c r="E114" s="53" t="n">
        <v>7269.356923076923</v>
      </c>
      <c r="F114" s="54" t="n">
        <v>943.95</v>
      </c>
      <c r="G114" s="55" t="n">
        <v>284</v>
      </c>
      <c r="H114" s="55" t="n">
        <v>47</v>
      </c>
      <c r="I114" s="55" t="n">
        <v>161</v>
      </c>
      <c r="J114" s="56" t="n">
        <v>4.2</v>
      </c>
      <c r="K114" s="56" t="inlineStr">
        <is>
          <t>https://amazon.com/dp/B0DPH4VF4Y</t>
        </is>
      </c>
      <c r="L114" s="34" t="inlineStr">
        <is>
          <t>https://amazon.com/dp/B0DPH4VF4Y</t>
        </is>
      </c>
    </row>
    <row r="115" ht="30" customHeight="1" s="269">
      <c r="A115" s="30" t="inlineStr">
        <is>
          <t>ANCEL Large Hard Protective Case Storage Box for ANCEL HD8000 Heavy Duty Truck Scanner (Only The Case)</t>
        </is>
      </c>
      <c r="B115" s="30" t="inlineStr">
        <is>
          <t>B0DPH4CDJ3</t>
        </is>
      </c>
      <c r="C115" s="30" t="inlineStr">
        <is>
          <t>Other</t>
        </is>
      </c>
      <c r="D115" s="309" t="n">
        <v>29.97192307692308</v>
      </c>
      <c r="E115" s="53" t="n">
        <v>7096.712307692307</v>
      </c>
      <c r="F115" s="54" t="n">
        <v>779.27</v>
      </c>
      <c r="G115" s="55" t="n">
        <v>201</v>
      </c>
      <c r="H115" s="55" t="n">
        <v>26</v>
      </c>
      <c r="I115" s="55" t="n">
        <v>67</v>
      </c>
      <c r="J115" s="56" t="n">
        <v>4.1</v>
      </c>
      <c r="K115" s="56" t="inlineStr">
        <is>
          <t>https://amazon.com/dp/B0DPH4CDJ3</t>
        </is>
      </c>
      <c r="L115" s="34" t="inlineStr">
        <is>
          <t>https://amazon.com/dp/B0DPH4CDJ3</t>
        </is>
      </c>
    </row>
    <row r="116" ht="30" customHeight="1" s="269">
      <c r="A116" s="30" t="inlineStr">
        <is>
          <t>ANCEL Obd2 Female to 20 Pin Extension Convert Adapter OBD1 to OBD II Cable for 20 Pin E31 E32 E34 E36 E39 E38 E53 X 5 Z3</t>
        </is>
      </c>
      <c r="B116" s="30" t="inlineStr">
        <is>
          <t>B0B2LKYW3T</t>
        </is>
      </c>
      <c r="C116" s="30" t="inlineStr">
        <is>
          <t>Cable/Adapter</t>
        </is>
      </c>
      <c r="D116" s="309" t="n">
        <v>15.92361111111111</v>
      </c>
      <c r="E116" s="53" t="n">
        <v>8686.540000000001</v>
      </c>
      <c r="F116" s="54" t="n">
        <v>573.25</v>
      </c>
      <c r="G116" s="55" t="n">
        <v>544</v>
      </c>
      <c r="H116" s="55" t="n">
        <v>36</v>
      </c>
      <c r="I116" s="55" t="n">
        <v>238</v>
      </c>
      <c r="J116" s="56" t="n">
        <v>4.4</v>
      </c>
      <c r="K116" s="56" t="inlineStr">
        <is>
          <t>https://amazon.com/dp/B0B2LKYW3T</t>
        </is>
      </c>
      <c r="L116" s="34" t="inlineStr">
        <is>
          <t>https://amazon.com/dp/B0B2LKYW3T</t>
        </is>
      </c>
    </row>
    <row r="117" ht="45" customHeight="1" s="269">
      <c r="A117" s="30" t="inlineStr">
        <is>
          <t>ANCEL DS600 Plus Top Bi-Directional Scan Tool OEM All System Automotive OBD2 Scanner for All Cars, 34+ Reset Services Car Diagnostic Tablet, Online Coding, Active Test</t>
        </is>
      </c>
      <c r="B117" s="30" t="inlineStr">
        <is>
          <t>B0B1JD8D4H</t>
        </is>
      </c>
      <c r="C117" s="30" t="inlineStr">
        <is>
          <t>Tablet</t>
        </is>
      </c>
      <c r="D117" s="309" t="n">
        <v>546.84</v>
      </c>
      <c r="E117" s="53" t="n">
        <v>11672.80076923077</v>
      </c>
      <c r="F117" s="54" t="n">
        <v>546.84</v>
      </c>
      <c r="G117" s="55" t="n">
        <v>15</v>
      </c>
      <c r="H117" s="55" t="n">
        <v>1</v>
      </c>
      <c r="I117" s="55" t="n">
        <v>42</v>
      </c>
      <c r="J117" s="56" t="n">
        <v>3.2</v>
      </c>
      <c r="K117" s="56" t="inlineStr">
        <is>
          <t>https://amazon.com/dp/B0B1JD8D4H</t>
        </is>
      </c>
      <c r="L117" s="34" t="inlineStr">
        <is>
          <t>https://amazon.com/dp/B0B1JD8D4H</t>
        </is>
      </c>
    </row>
    <row r="118" ht="60" customHeight="1" s="269">
      <c r="A118" s="30" t="inlineStr">
        <is>
          <t>ANCEL Large Hard Protective Case for Heavy Duty Truck Scanner HD3300 Plus+ HD3600 HD430, OBD2 Scanner Diagnostic Tool FX6000 Elite FX6100, Automotive Smoke Machine Leak Detector S3000 S3000 PRO</t>
        </is>
      </c>
      <c r="B118" s="30" t="inlineStr">
        <is>
          <t>B0FJFJRX71</t>
        </is>
      </c>
      <c r="C118" s="30" t="inlineStr">
        <is>
          <t>Other</t>
        </is>
      </c>
      <c r="D118" s="309" t="n">
        <v>32.869375</v>
      </c>
      <c r="E118" s="53" t="n">
        <v>8122.258461538464</v>
      </c>
      <c r="F118" s="54" t="n">
        <v>525.91</v>
      </c>
      <c r="G118" s="55" t="n">
        <v>117</v>
      </c>
      <c r="H118" s="55" t="n">
        <v>16</v>
      </c>
      <c r="I118" s="55" t="n">
        <v>105</v>
      </c>
      <c r="J118" s="56" t="n">
        <v>4.1</v>
      </c>
      <c r="K118" s="56" t="inlineStr">
        <is>
          <t>https://amazon.com/dp/B0FJFJRX71</t>
        </is>
      </c>
      <c r="L118" s="34" t="inlineStr">
        <is>
          <t>https://amazon.com/dp/B0FJFJRX71</t>
        </is>
      </c>
    </row>
    <row r="119" ht="45" customHeight="1" s="269">
      <c r="A119" s="30" t="inlineStr">
        <is>
          <t>ANCEL HD Series-Compatible Printer for HD3100, HD3100 PRO, HD3200, HD3300, HD3400, HD3500, HD3600: Exclusive Heavy Duty Truck Scanner Diagnostic Tool Accessory for Diesel Vehicle Reports</t>
        </is>
      </c>
      <c r="B119" s="30" t="inlineStr">
        <is>
          <t>B097D8JHJG</t>
        </is>
      </c>
      <c r="C119" s="30" t="inlineStr">
        <is>
          <t>Other</t>
        </is>
      </c>
      <c r="D119" s="309" t="n">
        <v>145.8966666666667</v>
      </c>
      <c r="E119" s="53" t="n">
        <v>8858.73</v>
      </c>
      <c r="F119" s="54" t="n">
        <v>437.69</v>
      </c>
      <c r="G119" s="55" t="n">
        <v>58</v>
      </c>
      <c r="H119" s="55" t="n">
        <v>3</v>
      </c>
      <c r="I119" s="55" t="n">
        <v>25</v>
      </c>
      <c r="J119" s="56" t="n">
        <v>3.9</v>
      </c>
      <c r="K119" s="56" t="inlineStr">
        <is>
          <t>https://amazon.com/dp/B097D8JHJG</t>
        </is>
      </c>
      <c r="L119" s="34" t="inlineStr">
        <is>
          <t>https://amazon.com/dp/B097D8JHJG</t>
        </is>
      </c>
    </row>
    <row r="120" ht="45" customHeight="1" s="269">
      <c r="A120" s="30" t="inlineStr">
        <is>
          <t>ANCEL DS160 Scan Tool fits for Porsche, Full System Bidirectional OBD2 Scanner with 30+ Resets, ABS Bleeding, Gearbox Learning, SAS/Oil/BMS Reset, Online Support Chat, Lifetime Free WiFi Updates</t>
        </is>
      </c>
      <c r="B120" s="30" t="inlineStr">
        <is>
          <t>B0DHX2DLZV</t>
        </is>
      </c>
      <c r="C120" s="30" t="inlineStr">
        <is>
          <t>Tablet</t>
        </is>
      </c>
      <c r="D120" s="309" t="n">
        <v>350.15</v>
      </c>
      <c r="E120" s="53" t="n">
        <v>62738.90538461539</v>
      </c>
      <c r="F120" s="54" t="n">
        <v>350.15</v>
      </c>
      <c r="G120" s="55" t="n">
        <v>251</v>
      </c>
      <c r="H120" s="55" t="n">
        <v>1</v>
      </c>
      <c r="I120" s="55" t="n">
        <v>48</v>
      </c>
      <c r="J120" s="56" t="n">
        <v>4.3</v>
      </c>
      <c r="K120" s="56" t="inlineStr">
        <is>
          <t>https://amazon.com/dp/B0DHX2DLZV</t>
        </is>
      </c>
      <c r="L120" s="34" t="inlineStr">
        <is>
          <t>https://amazon.com/dp/B0DHX2DLZV</t>
        </is>
      </c>
    </row>
    <row r="121" ht="45" customHeight="1" s="269">
      <c r="A121" s="30" t="inlineStr">
        <is>
          <t>ANCEL BD200 Pro OBD2 Scanner Bluetooth, Enhanced Wireless Code Readers ABS SRS Transmission Airbag Car Scanner Diagnostic Tool with Battery Test, Check Engine Light Exclusive App for iPhone &amp; Android</t>
        </is>
      </c>
      <c r="B121" s="30" t="inlineStr">
        <is>
          <t>B0CWN69XH4</t>
        </is>
      </c>
      <c r="C121" s="30" t="inlineStr">
        <is>
          <t>Dongle</t>
        </is>
      </c>
      <c r="D121" s="309" t="n">
        <v>80.1875</v>
      </c>
      <c r="E121" s="53" t="n">
        <v>8649.993846153846</v>
      </c>
      <c r="F121" s="54" t="n">
        <v>320.75</v>
      </c>
      <c r="G121" s="55" t="n">
        <v>105</v>
      </c>
      <c r="H121" s="55" t="n">
        <v>4</v>
      </c>
      <c r="I121" s="55" t="n">
        <v>74</v>
      </c>
      <c r="J121" s="56" t="n">
        <v>3.7</v>
      </c>
      <c r="K121" s="56" t="inlineStr">
        <is>
          <t>https://amazon.com/dp/B0CWN69XH4</t>
        </is>
      </c>
      <c r="L121" s="34" t="inlineStr">
        <is>
          <t>https://amazon.com/dp/B0CWN69XH4</t>
        </is>
      </c>
    </row>
    <row r="122" ht="45" customHeight="1" s="269">
      <c r="A122" s="30" t="inlineStr">
        <is>
          <t>Ancel BD320 OBD2 Diagnostic Tool Scanner for VW Audi Skoda Seat, Full-System Diagnostics with EPB, Oil &amp; Throttle Reset, Battery Check, 3-in-1 Bluetooth Wired HUD Scanner (Upgraded BD310)</t>
        </is>
      </c>
      <c r="B122" s="30" t="inlineStr">
        <is>
          <t>B0CRDY7JG5</t>
        </is>
      </c>
      <c r="C122" s="30" t="inlineStr">
        <is>
          <t>Dongle</t>
        </is>
      </c>
      <c r="D122" s="309" t="n">
        <v>49.03666666666667</v>
      </c>
      <c r="E122" s="53" t="n">
        <v>4297.303846153846</v>
      </c>
      <c r="F122" s="54" t="n">
        <v>147.11</v>
      </c>
      <c r="G122" s="55" t="n">
        <v>61</v>
      </c>
      <c r="H122" s="55" t="n">
        <v>3</v>
      </c>
      <c r="I122" s="55" t="n">
        <v>45</v>
      </c>
      <c r="J122" s="56" t="n">
        <v>3.5</v>
      </c>
      <c r="K122" s="56" t="inlineStr">
        <is>
          <t>https://amazon.com/dp/B0CRDY7JG5</t>
        </is>
      </c>
      <c r="L122" s="34" t="inlineStr">
        <is>
          <t>https://amazon.com/dp/B0CRDY7JG5</t>
        </is>
      </c>
    </row>
    <row r="123" ht="30" customHeight="1" s="269">
      <c r="A123" s="30" t="inlineStr">
        <is>
          <t>ANCEL OBD2 Scanner Extension Cable 2ft/0.6m, 16 Pin OBD 2 OBDII Car Scan Tool Male to Female Extender Cord Adapter for All OBD2 Vehicles</t>
        </is>
      </c>
      <c r="B123" s="30" t="inlineStr">
        <is>
          <t>B0DS56LD3K</t>
        </is>
      </c>
      <c r="C123" s="30" t="inlineStr">
        <is>
          <t>Handheld</t>
        </is>
      </c>
      <c r="D123" s="309" t="n">
        <v>12.485</v>
      </c>
      <c r="E123" s="53" t="n">
        <v>5132.83076923077</v>
      </c>
      <c r="F123" s="54" t="n">
        <v>124.85</v>
      </c>
      <c r="G123" s="55" t="n">
        <v>352</v>
      </c>
      <c r="H123" s="55" t="n">
        <v>10</v>
      </c>
      <c r="I123" s="55" t="n">
        <v>12</v>
      </c>
      <c r="J123" s="56" t="n">
        <v>4.6</v>
      </c>
      <c r="K123" s="56" t="inlineStr">
        <is>
          <t>https://amazon.com/dp/B0DS56LD3K</t>
        </is>
      </c>
      <c r="L123" s="34" t="inlineStr">
        <is>
          <t>https://amazon.com/dp/B0DS56LD3K</t>
        </is>
      </c>
    </row>
    <row r="124" ht="45" customHeight="1" s="269">
      <c r="A124" s="30" t="inlineStr">
        <is>
          <t>ANCEL LD700 All Systems Diagnostic Scan Tool fit for Land Rover Jaguar, Full Functions OBD2 Scanner with Car Battery Registration, Oil Reset, Check Engine, ABS, Airbag, OBDII Code Reader fit for JLR</t>
        </is>
      </c>
      <c r="B124" s="30" t="inlineStr">
        <is>
          <t>B0B45JTKD8</t>
        </is>
      </c>
      <c r="C124" s="30" t="inlineStr">
        <is>
          <t>Handheld</t>
        </is>
      </c>
      <c r="D124" s="309" t="n">
        <v>49.99</v>
      </c>
      <c r="E124" s="53" t="n">
        <v>18195.7</v>
      </c>
      <c r="F124" s="54" t="n">
        <v>0</v>
      </c>
      <c r="G124" s="55" t="n">
        <v>114</v>
      </c>
      <c r="H124" s="55" t="n">
        <v>0</v>
      </c>
      <c r="I124" s="55" t="n">
        <v>638</v>
      </c>
      <c r="J124" s="56" t="n">
        <v>3.7</v>
      </c>
      <c r="K124" s="56" t="inlineStr">
        <is>
          <t>https://amazon.com/dp/B0B45JTKD8</t>
        </is>
      </c>
      <c r="L124" s="34" t="inlineStr">
        <is>
          <t>https://amazon.com/dp/B0B45JTKD8</t>
        </is>
      </c>
    </row>
    <row r="125" ht="45" customHeight="1" s="269">
      <c r="A125" s="30" t="inlineStr">
        <is>
          <t>ANCEL DS160 OBD2 Scanner for Kia Hyundai, Full System Bidirectional Scan Tool, 30+ Reset Functions, ABS Bleed, Gearbox Learn, Battery Match, SAS, Oil Reset, Lifetime Free Updates, Full OBD2, AutoVIN</t>
        </is>
      </c>
      <c r="B125" s="30" t="inlineStr">
        <is>
          <t>B0DHWZGR6L</t>
        </is>
      </c>
      <c r="C125" s="30" t="inlineStr">
        <is>
          <t>Tablet</t>
        </is>
      </c>
      <c r="D125" s="309" t="n">
        <v>249.6508333333333</v>
      </c>
      <c r="E125" s="53" t="n">
        <v>53911.17</v>
      </c>
      <c r="F125" s="54" t="n">
        <v>0</v>
      </c>
      <c r="G125" s="55" t="n">
        <v>223</v>
      </c>
      <c r="H125" s="55" t="n">
        <v>0</v>
      </c>
      <c r="I125" s="55" t="n">
        <v>34</v>
      </c>
      <c r="J125" s="56" t="n">
        <v>4.2</v>
      </c>
      <c r="K125" s="56" t="inlineStr">
        <is>
          <t>https://amazon.com/dp/B0DHWZGR6L</t>
        </is>
      </c>
      <c r="L125" s="34" t="inlineStr">
        <is>
          <t>https://amazon.com/dp/B0DHWZGR6L</t>
        </is>
      </c>
    </row>
    <row r="126" ht="60" customHeight="1" s="269">
      <c r="A126" s="30" t="inlineStr">
        <is>
          <t>ANCEL HD3500 Pro Pickup Truck OBD2 Scanner with Bidirectional/Service Reset, All Systems Diesel Diagnostic Tool Light Truck &amp; Car 2 in 1 Code Reader for Ford/Dodge/Chevy/GMC/Toyota/Honda/Nissan/Isuzu</t>
        </is>
      </c>
      <c r="B126" s="30" t="inlineStr">
        <is>
          <t>B0B3HB4YZ1</t>
        </is>
      </c>
      <c r="C126" s="30" t="inlineStr">
        <is>
          <t>Tablet</t>
        </is>
      </c>
      <c r="D126" s="309" t="n">
        <v>407.8392857142857</v>
      </c>
      <c r="E126" s="53" t="n">
        <v>46537.31</v>
      </c>
      <c r="F126" s="54" t="n">
        <v>0</v>
      </c>
      <c r="G126" s="55" t="n">
        <v>104</v>
      </c>
      <c r="H126" s="55" t="n">
        <v>0</v>
      </c>
      <c r="I126" s="55" t="n">
        <v>44</v>
      </c>
      <c r="J126" s="56" t="n">
        <v>3.8</v>
      </c>
      <c r="K126" s="56" t="inlineStr">
        <is>
          <t>https://amazon.com/dp/B0B3HB4YZ1</t>
        </is>
      </c>
      <c r="L126" s="34" t="inlineStr">
        <is>
          <t>https://amazon.com/dp/B0B3HB4YZ1</t>
        </is>
      </c>
    </row>
    <row r="127" ht="30" customHeight="1" s="269">
      <c r="A127" s="30" t="inlineStr">
        <is>
          <t>ANCEL FD700 OBD2 Scanner Coed Reader Fits for Ford Lincoln Mercury Obd2 Female to 20 Pin Extension Convert Adapter</t>
        </is>
      </c>
      <c r="B127" s="30" t="inlineStr">
        <is>
          <t>B0CR2YVPWF</t>
        </is>
      </c>
      <c r="C127" s="30" t="inlineStr">
        <is>
          <t>Handheld</t>
        </is>
      </c>
      <c r="D127" s="309" t="n">
        <v>138.99</v>
      </c>
      <c r="E127" s="53" t="n">
        <v>0</v>
      </c>
      <c r="F127" s="54" t="n">
        <v>0</v>
      </c>
      <c r="G127" s="55" t="n">
        <v>0</v>
      </c>
      <c r="H127" s="55" t="n">
        <v>0</v>
      </c>
      <c r="I127" s="55" t="n">
        <v>238</v>
      </c>
      <c r="J127" s="56" t="n">
        <v>4.4</v>
      </c>
      <c r="K127" s="56" t="inlineStr">
        <is>
          <t>https://amazon.com/dp/B0CR2YVPWF</t>
        </is>
      </c>
      <c r="L127" s="34" t="inlineStr">
        <is>
          <t>https://amazon.com/dp/B0CR2YVPWF</t>
        </is>
      </c>
    </row>
    <row r="128" ht="45" customHeight="1" s="269">
      <c r="A128" s="30" t="inlineStr">
        <is>
          <t>ANCEL MT700 Motorcycle Diagnostic Tool for Harley BMW Kawasaki Suzuki Piaggio Ducati Obd2 Scanner, ABS Bleeding Check Engine Code Reader with Oil Light Reset, 31+ Function, 16 Brand-Specific Adapters</t>
        </is>
      </c>
      <c r="B128" s="30" t="inlineStr">
        <is>
          <t>B0CGXFXRJY</t>
        </is>
      </c>
      <c r="C128" s="30" t="inlineStr">
        <is>
          <t>Tablet</t>
        </is>
      </c>
      <c r="D128" s="309" t="n">
        <v>899.99</v>
      </c>
      <c r="E128" s="53" t="n">
        <v>33947.82</v>
      </c>
      <c r="F128" s="54" t="n">
        <v>0</v>
      </c>
      <c r="G128" s="55" t="n">
        <v>36</v>
      </c>
      <c r="H128" s="55" t="n">
        <v>0</v>
      </c>
      <c r="I128" s="55" t="n">
        <v>2</v>
      </c>
      <c r="J128" s="56" t="n">
        <v>2</v>
      </c>
      <c r="K128" s="56" t="inlineStr">
        <is>
          <t>https://amazon.com/dp/B0CGXFXRJY</t>
        </is>
      </c>
      <c r="L128" s="34" t="inlineStr">
        <is>
          <t>https://amazon.com/dp/B0CGXFXRJY</t>
        </is>
      </c>
    </row>
    <row r="129" ht="45" customHeight="1" s="269">
      <c r="A129" s="30" t="inlineStr">
        <is>
          <t>ANCEL DS600 Elite OBD2 Scanner, 2025 New Bidirectional Full System Scan Tool with 34+Resets, ECU Online Coding, FCA SGW AutoAuth, VAG Guide, Wireless Car Scanner Diagnostic Tool with 2-Year Update</t>
        </is>
      </c>
      <c r="B129" s="30" t="inlineStr">
        <is>
          <t>B0CWNP8JDD</t>
        </is>
      </c>
      <c r="C129" s="30" t="inlineStr">
        <is>
          <t>Tablet</t>
        </is>
      </c>
      <c r="D129" s="309" t="n">
        <v>899.5700000000001</v>
      </c>
      <c r="E129" s="53" t="n">
        <v>14023.68</v>
      </c>
      <c r="F129" s="54" t="n">
        <v>0</v>
      </c>
      <c r="G129" s="55" t="n">
        <v>18</v>
      </c>
      <c r="H129" s="55" t="n">
        <v>0</v>
      </c>
      <c r="I129" s="55" t="n">
        <v>42</v>
      </c>
      <c r="J129" s="56" t="n">
        <v>3.2</v>
      </c>
      <c r="K129" s="56" t="inlineStr">
        <is>
          <t>https://amazon.com/dp/B0CWNP8JDD</t>
        </is>
      </c>
      <c r="L129" s="34" t="inlineStr">
        <is>
          <t>https://amazon.com/dp/B0CWNP8JDD</t>
        </is>
      </c>
    </row>
    <row r="130" ht="45" customHeight="1" s="269">
      <c r="A130" s="30" t="inlineStr">
        <is>
          <t>ANCEL V6HD Heavy Duty Truck Scanner, 2024 Diesel Diagnostic Scan Tool with Wide U.S Diesel Truck Compatibility, 40+ Resets, ECU Coding, Free Update, DPF Regen for Cummins, Caterpillar, Paccar, Detroit</t>
        </is>
      </c>
      <c r="B130" s="30" t="inlineStr">
        <is>
          <t>B0CXSVLL6M</t>
        </is>
      </c>
      <c r="C130" s="30" t="inlineStr">
        <is>
          <t>Tablet</t>
        </is>
      </c>
      <c r="D130" s="309" t="n">
        <v>669.0966666666667</v>
      </c>
      <c r="E130" s="53" t="n">
        <v>29048.84</v>
      </c>
      <c r="F130" s="54" t="n">
        <v>0</v>
      </c>
      <c r="G130" s="55" t="n">
        <v>37</v>
      </c>
      <c r="H130" s="55" t="n">
        <v>0</v>
      </c>
      <c r="I130" s="55" t="n">
        <v>41</v>
      </c>
      <c r="J130" s="56" t="n">
        <v>3.5</v>
      </c>
      <c r="K130" s="56" t="inlineStr">
        <is>
          <t>https://amazon.com/dp/B0CXSVLL6M</t>
        </is>
      </c>
      <c r="L130" s="34" t="inlineStr">
        <is>
          <t>https://amazon.com/dp/B0CXSVLL6M</t>
        </is>
      </c>
    </row>
    <row r="131" ht="17" customHeight="1" s="269">
      <c r="A131" s="33" t="inlineStr">
        <is>
          <t>Total</t>
        </is>
      </c>
      <c r="B131" s="32" t="n"/>
      <c r="C131" s="310" t="n"/>
      <c r="D131" s="310" t="n"/>
      <c r="E131" s="59" t="n">
        <v>36925096.62442309</v>
      </c>
      <c r="F131" s="59" t="n">
        <v>3102899.519999999</v>
      </c>
      <c r="I131" s="60" t="n"/>
      <c r="J131" s="37" t="n"/>
    </row>
    <row r="132"/>
    <row r="133"/>
    <row r="134">
      <c r="A134" s="275" t="inlineStr">
        <is>
          <t>Rank by Units</t>
        </is>
      </c>
    </row>
    <row r="135" ht="17" customHeight="1" s="269">
      <c r="A135" s="38" t="inlineStr">
        <is>
          <t>Product Name</t>
        </is>
      </c>
      <c r="B135" s="39" t="inlineStr">
        <is>
          <t>ASIN</t>
        </is>
      </c>
      <c r="C135" s="39" t="inlineStr">
        <is>
          <t>Type</t>
        </is>
      </c>
      <c r="D135" s="307" t="inlineStr">
        <is>
          <t>Avg Price</t>
        </is>
      </c>
      <c r="E135" s="41" t="inlineStr">
        <is>
          <t>Estimated 12mo Revenue</t>
        </is>
      </c>
      <c r="F135" s="39" t="inlineStr">
        <is>
          <t>Monthly Rev</t>
        </is>
      </c>
      <c r="G135" s="42" t="inlineStr">
        <is>
          <t>Estimated 12mo Units</t>
        </is>
      </c>
      <c r="H135" s="45" t="inlineStr">
        <is>
          <t>Monthly Units</t>
        </is>
      </c>
      <c r="I135" s="42" t="inlineStr">
        <is>
          <t># of Reviews</t>
        </is>
      </c>
      <c r="J135" s="43" t="inlineStr">
        <is>
          <t xml:space="preserve">Tool Rating </t>
        </is>
      </c>
      <c r="K135" s="43" t="inlineStr">
        <is>
          <t>Column1</t>
        </is>
      </c>
      <c r="L135" s="308" t="inlineStr">
        <is>
          <t>Link</t>
        </is>
      </c>
    </row>
    <row r="136" ht="45" customHeight="1" s="269">
      <c r="A136" s="30" t="inlineStr">
        <is>
          <t>ANCEL AD310 Classic Enhanced Universal OBD II Scanner Car Engine Fault Code Reader CAN Diagnostic Scan Tool, Read and Clear Error Codes for 1996 or Newer OBD2 Protocol Vehicle (Black)</t>
        </is>
      </c>
      <c r="B136" s="30" t="inlineStr">
        <is>
          <t>B01G5EA74I</t>
        </is>
      </c>
      <c r="C136" s="30" t="inlineStr">
        <is>
          <t>Handheld</t>
        </is>
      </c>
      <c r="D136" s="309" t="n">
        <v>29.97990629685157</v>
      </c>
      <c r="E136" s="53" t="n">
        <v>11772728.44</v>
      </c>
      <c r="F136" s="53" t="n">
        <v>959836.6800000001</v>
      </c>
      <c r="G136" s="55" t="n">
        <v>433099</v>
      </c>
      <c r="H136" s="57" t="n">
        <v>32016</v>
      </c>
      <c r="I136" s="55" t="n">
        <v>62202</v>
      </c>
      <c r="J136" s="56" t="n">
        <v>4.6</v>
      </c>
      <c r="K136" s="56" t="inlineStr">
        <is>
          <t>https://amazon.com/dp/B01G5EA74I</t>
        </is>
      </c>
      <c r="L136" s="34" t="inlineStr">
        <is>
          <t>https://amazon.com/dp/B01G5EA74I</t>
        </is>
      </c>
    </row>
    <row r="137" ht="45" customHeight="1" s="269">
      <c r="A137" s="30" t="inlineStr">
        <is>
          <t>ANCEL AD410 Enhanced OBD2 Scanner, Vehicle Code Reader for Check Engine Light, Automotive OBD II Scanner Fault Diagnosis, OBDII Scan Tool for All OBDII Cars 1996+, Black/Yellow</t>
        </is>
      </c>
      <c r="B137" s="30" t="inlineStr">
        <is>
          <t>B071FSNL73</t>
        </is>
      </c>
      <c r="C137" s="30" t="inlineStr">
        <is>
          <t>Handheld</t>
        </is>
      </c>
      <c r="D137" s="309" t="n">
        <v>45.13140027091094</v>
      </c>
      <c r="E137" s="53" t="n">
        <v>3765292.677692307</v>
      </c>
      <c r="F137" s="53" t="n">
        <v>266546.05</v>
      </c>
      <c r="G137" s="55" t="n">
        <v>75170</v>
      </c>
      <c r="H137" s="57" t="n">
        <v>5906</v>
      </c>
      <c r="I137" s="55" t="n">
        <v>14682</v>
      </c>
      <c r="J137" s="56" t="n">
        <v>4.5</v>
      </c>
      <c r="K137" s="56" t="inlineStr">
        <is>
          <t>https://amazon.com/dp/B071FSNL73</t>
        </is>
      </c>
      <c r="L137" s="34" t="inlineStr">
        <is>
          <t>https://amazon.com/dp/B071FSNL73</t>
        </is>
      </c>
    </row>
    <row r="138" ht="45" customHeight="1" s="269">
      <c r="A138" s="30" t="inlineStr">
        <is>
          <t>ANCEL AD410 PRO OBD2 Scanner and Battery Tester, 2-in-1 Car Diagnostic Tool, Check Engine Light, EVAP Test, Live Data, 12V Battery Analyzer with Cranking &amp; Charging System Test for Car Motorcycle</t>
        </is>
      </c>
      <c r="B138" s="30" t="inlineStr">
        <is>
          <t>B0BX3K8VGJ</t>
        </is>
      </c>
      <c r="C138" s="30" t="inlineStr">
        <is>
          <t>Handheld</t>
        </is>
      </c>
      <c r="D138" s="309" t="n">
        <v>65.76928372093023</v>
      </c>
      <c r="E138" s="53" t="n">
        <v>844952.7961538462</v>
      </c>
      <c r="F138" s="53" t="n">
        <v>70701.98</v>
      </c>
      <c r="G138" s="55" t="n">
        <v>10653</v>
      </c>
      <c r="H138" s="57" t="n">
        <v>1075</v>
      </c>
      <c r="I138" s="55" t="n">
        <v>3979</v>
      </c>
      <c r="J138" s="56" t="n">
        <v>4.6</v>
      </c>
      <c r="K138" s="56" t="inlineStr">
        <is>
          <t>https://amazon.com/dp/B0BX3K8VGJ</t>
        </is>
      </c>
      <c r="L138" s="34" t="inlineStr">
        <is>
          <t>https://amazon.com/dp/B0BX3K8VGJ</t>
        </is>
      </c>
    </row>
    <row r="139" ht="45" customHeight="1" s="269">
      <c r="A139" s="30" t="inlineStr">
        <is>
          <t>ANCEL BD310 OBD2 Scanner &amp; Engine Code Reader - Advanced Battery Test, Trip Analysis, Performance Test, Bluetooth Diagnostic Tool for Android &amp; iPhone - Works for All 1996+ Vehicles</t>
        </is>
      </c>
      <c r="B139" s="30" t="inlineStr">
        <is>
          <t>B07J51W9NS</t>
        </is>
      </c>
      <c r="C139" s="30" t="inlineStr">
        <is>
          <t>Handheld</t>
        </is>
      </c>
      <c r="D139" s="309" t="n">
        <v>58.39577108433735</v>
      </c>
      <c r="E139" s="53" t="n">
        <v>866545.3199999998</v>
      </c>
      <c r="F139" s="53" t="n">
        <v>48468.49</v>
      </c>
      <c r="G139" s="55" t="n">
        <v>13441</v>
      </c>
      <c r="H139" s="57" t="n">
        <v>830</v>
      </c>
      <c r="I139" s="55" t="n">
        <v>1440</v>
      </c>
      <c r="J139" s="56" t="n">
        <v>4.4</v>
      </c>
      <c r="K139" s="56" t="inlineStr">
        <is>
          <t>https://amazon.com/dp/B07J51W9NS</t>
        </is>
      </c>
      <c r="L139" s="34" t="inlineStr">
        <is>
          <t>https://amazon.com/dp/B07J51W9NS</t>
        </is>
      </c>
    </row>
    <row r="140" ht="45" customHeight="1" s="269">
      <c r="A140" s="30" t="inlineStr">
        <is>
          <t>ANCEL VD500 OBD2 Scanner Diagnostic Tool for Volkswagen VW Audi Skoda Seat Diagnosis Check Engine Light EPB ABS SRS Code Reader Oil Throttle Position Adaption Brake Pad Reset</t>
        </is>
      </c>
      <c r="B140" s="30" t="inlineStr">
        <is>
          <t>B07BS7PDC2</t>
        </is>
      </c>
      <c r="C140" s="30" t="inlineStr">
        <is>
          <t>Handheld</t>
        </is>
      </c>
      <c r="D140" s="309" t="n">
        <v>66.78309555854644</v>
      </c>
      <c r="E140" s="53" t="n">
        <v>726921.0692307693</v>
      </c>
      <c r="F140" s="53" t="n">
        <v>49619.84</v>
      </c>
      <c r="G140" s="55" t="n">
        <v>10249</v>
      </c>
      <c r="H140" s="57" t="n">
        <v>743</v>
      </c>
      <c r="I140" s="55" t="n">
        <v>6264</v>
      </c>
      <c r="J140" s="56" t="n">
        <v>4.5</v>
      </c>
      <c r="K140" s="56" t="inlineStr">
        <is>
          <t>https://amazon.com/dp/B07BS7PDC2</t>
        </is>
      </c>
      <c r="L140" s="34" t="inlineStr">
        <is>
          <t>https://amazon.com/dp/B07BS7PDC2</t>
        </is>
      </c>
    </row>
    <row r="141" ht="45" customHeight="1" s="269">
      <c r="A141" s="30" t="inlineStr">
        <is>
          <t>ANCEL AD530 OBD2 Scanner-Upgraded AD310, Car Code Reader for Check Engine Light, Full OBDII Scan Tool for Read &amp; Clear Fault Codes, Battery Test &amp; Live Data, OBD II Diagnostic Scanner for 1996+ Cars</t>
        </is>
      </c>
      <c r="B141" s="30" t="inlineStr">
        <is>
          <t>B07N66TTQG</t>
        </is>
      </c>
      <c r="C141" s="30" t="inlineStr">
        <is>
          <t>Handheld</t>
        </is>
      </c>
      <c r="D141" s="309" t="n">
        <v>61.35376210235131</v>
      </c>
      <c r="E141" s="53" t="n">
        <v>649117.98</v>
      </c>
      <c r="F141" s="53" t="n">
        <v>44358.77</v>
      </c>
      <c r="G141" s="55" t="n">
        <v>9996</v>
      </c>
      <c r="H141" s="57" t="n">
        <v>723</v>
      </c>
      <c r="I141" s="55" t="n">
        <v>4040</v>
      </c>
      <c r="J141" s="56" t="n">
        <v>4.5</v>
      </c>
      <c r="K141" s="56" t="inlineStr">
        <is>
          <t>https://amazon.com/dp/B07N66TTQG</t>
        </is>
      </c>
      <c r="L141" s="34" t="inlineStr">
        <is>
          <t>https://amazon.com/dp/B07N66TTQG</t>
        </is>
      </c>
    </row>
    <row r="142" ht="30" customHeight="1" s="269">
      <c r="A142" s="30" t="inlineStr">
        <is>
          <t>ANCEL Protective Case Storage Bag for OBD2 Scanner Code Reader Diagnostic Scan Tool Battery Tester</t>
        </is>
      </c>
      <c r="B142" s="30" t="inlineStr">
        <is>
          <t>B07B49PHXD</t>
        </is>
      </c>
      <c r="C142" s="30" t="inlineStr">
        <is>
          <t>Other</t>
        </is>
      </c>
      <c r="D142" s="309" t="n">
        <v>21.9562030075188</v>
      </c>
      <c r="E142" s="53" t="n">
        <v>128895.0084615385</v>
      </c>
      <c r="F142" s="53" t="n">
        <v>11680.7</v>
      </c>
      <c r="G142" s="55" t="n">
        <v>3906</v>
      </c>
      <c r="H142" s="57" t="n">
        <v>532</v>
      </c>
      <c r="I142" s="55" t="n">
        <v>3979</v>
      </c>
      <c r="J142" s="56" t="n">
        <v>4.6</v>
      </c>
      <c r="K142" s="56" t="inlineStr">
        <is>
          <t>https://amazon.com/dp/B07B49PHXD</t>
        </is>
      </c>
      <c r="L142" s="34" t="inlineStr">
        <is>
          <t>https://amazon.com/dp/B07B49PHXD</t>
        </is>
      </c>
    </row>
    <row r="143" ht="45" customHeight="1" s="269">
      <c r="A143" s="30" t="inlineStr">
        <is>
          <t>ANCEL Heavy Duty Truck Scanner HD601 All System Diesel Diagnostic Scan Tool fits for Cummins, Detroit, Freightliner, International, Paccar, Check Engine for Truck &amp; Car 2 in 1 Code Reader</t>
        </is>
      </c>
      <c r="B143" s="30" t="inlineStr">
        <is>
          <t>B0B452YDWT</t>
        </is>
      </c>
      <c r="C143" s="30" t="inlineStr">
        <is>
          <t>Handheld</t>
        </is>
      </c>
      <c r="D143" s="309" t="n">
        <v>144.1497722960152</v>
      </c>
      <c r="E143" s="53" t="n">
        <v>1249967.85</v>
      </c>
      <c r="F143" s="53" t="n">
        <v>75966.92999999999</v>
      </c>
      <c r="G143" s="55" t="n">
        <v>7512</v>
      </c>
      <c r="H143" s="57" t="n">
        <v>527</v>
      </c>
      <c r="I143" s="55" t="n">
        <v>1316</v>
      </c>
      <c r="J143" s="56" t="n">
        <v>4</v>
      </c>
      <c r="K143" s="56" t="inlineStr">
        <is>
          <t>https://amazon.com/dp/B0B452YDWT</t>
        </is>
      </c>
      <c r="L143" s="34" t="inlineStr">
        <is>
          <t>https://amazon.com/dp/B0B452YDWT</t>
        </is>
      </c>
    </row>
    <row r="144" ht="45" customHeight="1" s="269">
      <c r="A144" s="30" t="inlineStr">
        <is>
          <t>ANCEL VD700 OBD2 Diagnostic Code Reader Scan Tool Fit for Volkswagen Audi VW Skoda Seat, All Functions OBD11 Scanner for VAG Vehicles with Battery Registration EPB Reset (Upgraded VD500)</t>
        </is>
      </c>
      <c r="B144" s="30" t="inlineStr">
        <is>
          <t>B07WD9B7GR</t>
        </is>
      </c>
      <c r="C144" s="30" t="inlineStr">
        <is>
          <t>Handheld</t>
        </is>
      </c>
      <c r="D144" s="309" t="n">
        <v>136.4133564814815</v>
      </c>
      <c r="E144" s="53" t="n">
        <v>810077.7000000002</v>
      </c>
      <c r="F144" s="53" t="n">
        <v>58930.57</v>
      </c>
      <c r="G144" s="55" t="n">
        <v>5935</v>
      </c>
      <c r="H144" s="57" t="n">
        <v>432</v>
      </c>
      <c r="I144" s="55" t="n">
        <v>1662</v>
      </c>
      <c r="J144" s="56" t="n">
        <v>4.4</v>
      </c>
      <c r="K144" s="56" t="inlineStr">
        <is>
          <t>https://amazon.com/dp/B07WD9B7GR</t>
        </is>
      </c>
      <c r="L144" s="34" t="inlineStr">
        <is>
          <t>https://amazon.com/dp/B07WD9B7GR</t>
        </is>
      </c>
    </row>
    <row r="145" ht="16" customHeight="1" s="269">
      <c r="A145" s="30" t="inlineStr">
        <is>
          <t>ANCEL BM500 OBD2 Scanner for BMW &amp; MINI, Simplified Battery Registration, EPB, Oil, Throttle, PCM Resets, I/M Readiness, Full System Diagnostics for Engine, Transmission, ABS, SRS, DSC &amp; More</t>
        </is>
      </c>
      <c r="B145" s="30" t="inlineStr">
        <is>
          <t>B08925H3H1</t>
        </is>
      </c>
      <c r="C145" s="30" t="inlineStr">
        <is>
          <t>Handheld</t>
        </is>
      </c>
      <c r="D145" s="309" t="n">
        <v>100.145625</v>
      </c>
      <c r="E145" s="53" t="n">
        <v>453525.5823076923</v>
      </c>
      <c r="F145" s="53" t="n">
        <v>40058.25</v>
      </c>
      <c r="G145" s="55" t="n">
        <v>3916</v>
      </c>
      <c r="H145" s="57" t="n">
        <v>400</v>
      </c>
      <c r="I145" s="55" t="n">
        <v>837</v>
      </c>
      <c r="J145" s="56" t="n">
        <v>4.5</v>
      </c>
      <c r="K145" s="56" t="inlineStr">
        <is>
          <t>https://amazon.com/dp/B08925H3H1</t>
        </is>
      </c>
      <c r="L145" s="34" t="inlineStr">
        <is>
          <t>https://amazon.com/dp/B08925H3H1</t>
        </is>
      </c>
    </row>
    <row r="146" ht="45" customHeight="1" s="269">
      <c r="A146" s="30" t="inlineStr">
        <is>
          <t>ANCEL HD110 Heavy Duty Truck Scanner with DPF Regen and Reset for Detroit Paccar Engine, Full System HDOBD &amp; OBD2 Scanner for Diesel Trucks Lifetime Free Updates</t>
        </is>
      </c>
      <c r="B146" s="30" t="inlineStr">
        <is>
          <t>B0D3F2953F</t>
        </is>
      </c>
      <c r="C146" s="30" t="inlineStr">
        <is>
          <t>Cable/Adapter</t>
        </is>
      </c>
      <c r="D146" s="309" t="n">
        <v>180.0225265957447</v>
      </c>
      <c r="E146" s="53" t="n">
        <v>544719.9299999999</v>
      </c>
      <c r="F146" s="53" t="n">
        <v>67688.47</v>
      </c>
      <c r="G146" s="55" t="n">
        <v>3061</v>
      </c>
      <c r="H146" s="57" t="n">
        <v>376</v>
      </c>
      <c r="I146" s="55" t="n">
        <v>168</v>
      </c>
      <c r="J146" s="56" t="n">
        <v>4.2</v>
      </c>
      <c r="K146" s="56" t="inlineStr">
        <is>
          <t>https://amazon.com/dp/B0D3F2953F</t>
        </is>
      </c>
      <c r="L146" s="34" t="inlineStr">
        <is>
          <t>https://amazon.com/dp/B0D3F2953F</t>
        </is>
      </c>
    </row>
    <row r="147" ht="45" customHeight="1" s="269">
      <c r="A147" s="30" t="inlineStr">
        <is>
          <t>ANCEL FX6000 Bidirectional OBD2 Scanner - ABS, SRS, Transmission &amp; Engine, Car Scanner Diagnostic Tool with Oil/EPB/BMS/SAS Reset, ABS Bleeding, Auto Scan, CAN FD &amp; FCA, Free Update, Report Sharing ﻿</t>
        </is>
      </c>
      <c r="B147" s="30" t="inlineStr">
        <is>
          <t>B0F38MDM2H</t>
        </is>
      </c>
      <c r="C147" s="30" t="inlineStr">
        <is>
          <t>Tablet</t>
        </is>
      </c>
      <c r="D147" s="309" t="n">
        <v>223.2506798866856</v>
      </c>
      <c r="E147" s="53" t="n">
        <v>511428.2261538461</v>
      </c>
      <c r="F147" s="53" t="n">
        <v>78807.49000000001</v>
      </c>
      <c r="G147" s="55" t="n">
        <v>1310</v>
      </c>
      <c r="H147" s="57" t="n">
        <v>353</v>
      </c>
      <c r="I147" s="55" t="n">
        <v>217</v>
      </c>
      <c r="J147" s="56" t="n">
        <v>4.5</v>
      </c>
      <c r="K147" s="56" t="inlineStr">
        <is>
          <t>https://amazon.com/dp/B0F38MDM2H</t>
        </is>
      </c>
      <c r="L147" s="34" t="inlineStr">
        <is>
          <t>https://amazon.com/dp/B0F38MDM2H</t>
        </is>
      </c>
    </row>
    <row r="148" ht="45" customHeight="1" s="269">
      <c r="A148" s="30" t="inlineStr">
        <is>
          <t>ANCEL DS200 Full System OBD2 Scanner with 15+ Reset Services - Oil/BMS/Brake Reset, DPF Regen, Injector Coding, ABS Bleeding, Free Lifetime Updates, Online Customer Service</t>
        </is>
      </c>
      <c r="B148" s="30" t="inlineStr">
        <is>
          <t>B0DHX29NMC</t>
        </is>
      </c>
      <c r="C148" s="30" t="inlineStr">
        <is>
          <t>Tablet</t>
        </is>
      </c>
      <c r="D148" s="309" t="n">
        <v>286.9532294617564</v>
      </c>
      <c r="E148" s="53" t="n">
        <v>677451.5200000001</v>
      </c>
      <c r="F148" s="53" t="n">
        <v>101294.49</v>
      </c>
      <c r="G148" s="55" t="n">
        <v>2424</v>
      </c>
      <c r="H148" s="57" t="n">
        <v>353</v>
      </c>
      <c r="I148" s="55" t="n">
        <v>522</v>
      </c>
      <c r="J148" s="56" t="n">
        <v>4.4</v>
      </c>
      <c r="K148" s="56" t="inlineStr">
        <is>
          <t>https://amazon.com/dp/B0DHX29NMC</t>
        </is>
      </c>
      <c r="L148" s="34" t="inlineStr">
        <is>
          <t>https://amazon.com/dp/B0DHX29NMC</t>
        </is>
      </c>
    </row>
    <row r="149" ht="45" customHeight="1" s="269">
      <c r="A149" s="30" t="inlineStr">
        <is>
          <t>ANCEL BM700 PRO Fit for BMW Scanner - Battery Registration Tool, Code Reader for BMW/Mini/RR, Advanced OBD2 Scanner Auto V-I-N, Full System Diagnostic for BMW Scan Tool with All Reset Services (Blue)</t>
        </is>
      </c>
      <c r="B149" s="30" t="inlineStr">
        <is>
          <t>B0F7R3JGYM</t>
        </is>
      </c>
      <c r="C149" s="30" t="inlineStr">
        <is>
          <t>Handheld</t>
        </is>
      </c>
      <c r="D149" s="309" t="n">
        <v>147.9550712250712</v>
      </c>
      <c r="E149" s="53" t="n">
        <v>661525.7053846152</v>
      </c>
      <c r="F149" s="53" t="n">
        <v>51932.23</v>
      </c>
      <c r="G149" s="55" t="n">
        <v>2884</v>
      </c>
      <c r="H149" s="57" t="n">
        <v>351</v>
      </c>
      <c r="I149" s="55" t="n">
        <v>2160</v>
      </c>
      <c r="J149" s="56" t="n">
        <v>4.5</v>
      </c>
      <c r="K149" s="56" t="inlineStr">
        <is>
          <t>https://amazon.com/dp/B0F7R3JGYM</t>
        </is>
      </c>
      <c r="L149" s="34" t="inlineStr">
        <is>
          <t>https://amazon.com/dp/B0F7R3JGYM</t>
        </is>
      </c>
    </row>
    <row r="150" ht="45" customHeight="1" s="269">
      <c r="A150" s="30" t="inlineStr">
        <is>
          <t>ANCEL X7HD 10'' Heavy Duty Truck Scanner, Semi Trucks Full System Diagnostic Tool, Bidirectional Diesel Scan Tool with DPF, ECU Coding, 40+ Reset for Cummins, Detroit, Caterpillar, Volvo, Paccar etc</t>
        </is>
      </c>
      <c r="B150" s="30" t="inlineStr">
        <is>
          <t>B0BZ82WQ4Q</t>
        </is>
      </c>
      <c r="C150" s="30" t="inlineStr">
        <is>
          <t>Tablet</t>
        </is>
      </c>
      <c r="D150" s="309" t="n">
        <v>765.7723391812866</v>
      </c>
      <c r="E150" s="53" t="n">
        <v>2054791.1</v>
      </c>
      <c r="F150" s="53" t="n">
        <v>261894.14</v>
      </c>
      <c r="G150" s="55" t="n">
        <v>2493</v>
      </c>
      <c r="H150" s="57" t="n">
        <v>342</v>
      </c>
      <c r="I150" s="55" t="n">
        <v>782</v>
      </c>
      <c r="J150" s="56" t="n">
        <v>3.9</v>
      </c>
      <c r="K150" s="56" t="inlineStr">
        <is>
          <t>https://amazon.com/dp/B0BZ82WQ4Q</t>
        </is>
      </c>
      <c r="L150" s="34" t="inlineStr">
        <is>
          <t>https://amazon.com/dp/B0BZ82WQ4Q</t>
        </is>
      </c>
    </row>
    <row r="151" ht="45" customHeight="1" s="269">
      <c r="A151" s="30" t="inlineStr">
        <is>
          <t>ANCEL DS100 OBD2 Scanner - ABS, SRS, Transmission &amp; Check Engine Code Reader with 7 Reset, Oil/Brake/BMS/SAS/ETS Reset, ABS Auto Bleeding, Gear Learning, Lifetime Free Update, Online Customer Service</t>
        </is>
      </c>
      <c r="B151" s="30" t="inlineStr">
        <is>
          <t>B0DHX8FFVR</t>
        </is>
      </c>
      <c r="C151" s="30" t="inlineStr">
        <is>
          <t>Tablet</t>
        </is>
      </c>
      <c r="D151" s="309" t="n">
        <v>200.2176204819277</v>
      </c>
      <c r="E151" s="53" t="n">
        <v>841565.8300000001</v>
      </c>
      <c r="F151" s="53" t="n">
        <v>66472.25</v>
      </c>
      <c r="G151" s="55" t="n">
        <v>4572</v>
      </c>
      <c r="H151" s="57" t="n">
        <v>332</v>
      </c>
      <c r="I151" s="55" t="n">
        <v>522</v>
      </c>
      <c r="J151" s="56" t="n">
        <v>4.4</v>
      </c>
      <c r="K151" s="56" t="inlineStr">
        <is>
          <t>https://amazon.com/dp/B0DHX8FFVR</t>
        </is>
      </c>
      <c r="L151" s="34" t="inlineStr">
        <is>
          <t>https://amazon.com/dp/B0DHX8FFVR</t>
        </is>
      </c>
    </row>
    <row r="152" ht="60" customHeight="1" s="269">
      <c r="A152" s="30" t="inlineStr">
        <is>
          <t>ANCEL DS500BT Bidirectional Scan Tool, Full-System Automotive Diagnostic Scanner with 28+ Services, Injector Coding, DPF/Brake/BMS/Oil/Gear/Throttle Functions, CAN FD Support, Lifetime Free Updates</t>
        </is>
      </c>
      <c r="B152" s="30" t="inlineStr">
        <is>
          <t>B0FN4JHLY7</t>
        </is>
      </c>
      <c r="C152" s="30" t="inlineStr">
        <is>
          <t>Tablet</t>
        </is>
      </c>
      <c r="D152" s="309" t="n">
        <v>473.6573456790124</v>
      </c>
      <c r="E152" s="53" t="n">
        <v>1463993.722307692</v>
      </c>
      <c r="F152" s="53" t="n">
        <v>153464.98</v>
      </c>
      <c r="G152" s="55" t="n">
        <v>679</v>
      </c>
      <c r="H152" s="57" t="n">
        <v>324</v>
      </c>
      <c r="I152" s="55" t="n">
        <v>1037</v>
      </c>
      <c r="J152" s="56" t="n">
        <v>4.6</v>
      </c>
      <c r="K152" s="56" t="inlineStr">
        <is>
          <t>https://amazon.com/dp/B0FN4JHLY7</t>
        </is>
      </c>
      <c r="L152" s="34" t="inlineStr">
        <is>
          <t>https://amazon.com/dp/B0FN4JHLY7</t>
        </is>
      </c>
    </row>
    <row r="153" ht="60" customHeight="1" s="269">
      <c r="A153" s="30" t="inlineStr">
        <is>
          <t>OBD2 Scanner ANCEL FX6100 Bidirectional Scan Tool, All System Car Diagnostic Scanner with Active Test,15+ Reset, EPB/BMS/SAS/D-PF Reset/ABS Bleeding/Injector Coding, FCA&amp;CANFD, AutoScan, Free Upgrade</t>
        </is>
      </c>
      <c r="B153" s="30" t="inlineStr">
        <is>
          <t>B0F38JZ2PR</t>
        </is>
      </c>
      <c r="C153" s="30" t="inlineStr">
        <is>
          <t>Tablet</t>
        </is>
      </c>
      <c r="D153" s="309" t="n">
        <v>302.0138511326861</v>
      </c>
      <c r="E153" s="53" t="n">
        <v>935586.3892307692</v>
      </c>
      <c r="F153" s="53" t="n">
        <v>93322.28</v>
      </c>
      <c r="G153" s="55" t="n">
        <v>2181</v>
      </c>
      <c r="H153" s="57" t="n">
        <v>309</v>
      </c>
      <c r="I153" s="55" t="n">
        <v>234</v>
      </c>
      <c r="J153" s="56" t="n">
        <v>4.4</v>
      </c>
      <c r="K153" s="56" t="inlineStr">
        <is>
          <t>https://amazon.com/dp/B0F38JZ2PR</t>
        </is>
      </c>
      <c r="L153" s="34" t="inlineStr">
        <is>
          <t>https://amazon.com/dp/B0F38JZ2PR</t>
        </is>
      </c>
    </row>
    <row r="154" ht="45" customHeight="1" s="269">
      <c r="A154" s="30" t="inlineStr">
        <is>
          <t>ANCEL HD3400 Pro Heavy Duty Truck Scanner | DPF Regeneration, Lifetime Free Update, Compatible with Commercial Vehicles with Cummins, Paccar, Caterpillar, Detroit, Volvo, Mack, International Engines</t>
        </is>
      </c>
      <c r="B154" s="30" t="inlineStr">
        <is>
          <t>B09R3L5BP2</t>
        </is>
      </c>
      <c r="C154" s="30" t="inlineStr">
        <is>
          <t>Tablet</t>
        </is>
      </c>
      <c r="D154" s="309" t="n">
        <v>442.95864</v>
      </c>
      <c r="E154" s="53" t="n">
        <v>946066.4446153844</v>
      </c>
      <c r="F154" s="53" t="n">
        <v>110739.66</v>
      </c>
      <c r="G154" s="55" t="n">
        <v>1783</v>
      </c>
      <c r="H154" s="57" t="n">
        <v>250</v>
      </c>
      <c r="I154" s="55" t="n">
        <v>532</v>
      </c>
      <c r="J154" s="56" t="n">
        <v>4.2</v>
      </c>
      <c r="K154" s="56" t="inlineStr">
        <is>
          <t>https://amazon.com/dp/B09R3L5BP2</t>
        </is>
      </c>
      <c r="L154" s="34" t="inlineStr">
        <is>
          <t>https://amazon.com/dp/B09R3L5BP2</t>
        </is>
      </c>
    </row>
    <row r="155" ht="45" customHeight="1" s="269">
      <c r="A155" s="30" t="inlineStr">
        <is>
          <t>ANCEL BD300 BMW Bluetooth OBD2 Scanner, Full System Code Reader and Diagnostic Tool for BMW with Battery Registration Service Reset EPB CBS ETC ABS Airbag &amp; Powerful OBD2 Functions</t>
        </is>
      </c>
      <c r="B155" s="30" t="inlineStr">
        <is>
          <t>B09ZPB3JV9</t>
        </is>
      </c>
      <c r="C155" s="30" t="inlineStr">
        <is>
          <t>Dongle</t>
        </is>
      </c>
      <c r="D155" s="309" t="n">
        <v>80.39813186813187</v>
      </c>
      <c r="E155" s="53" t="n">
        <v>163971.2261538462</v>
      </c>
      <c r="F155" s="53" t="n">
        <v>14632.46</v>
      </c>
      <c r="G155" s="55" t="n">
        <v>1750</v>
      </c>
      <c r="H155" s="57" t="n">
        <v>182</v>
      </c>
      <c r="I155" s="55" t="n">
        <v>2163</v>
      </c>
      <c r="J155" s="56" t="n">
        <v>4.5</v>
      </c>
      <c r="K155" s="56" t="inlineStr">
        <is>
          <t>https://amazon.com/dp/B09ZPB3JV9</t>
        </is>
      </c>
      <c r="L155" s="34" t="inlineStr">
        <is>
          <t>https://amazon.com/dp/B09ZPB3JV9</t>
        </is>
      </c>
    </row>
    <row r="156" ht="45" customHeight="1" s="269">
      <c r="A156" s="30" t="inlineStr">
        <is>
          <t>(Upgraded AD310) ANCEL AD310BT OBD2 Scanner Bluetooth - Check Engine Code Reader, Escaner Automotriz with Premium App On iOS &amp; Android, Car Diagnostic Scanner for All Vehicles After 1996</t>
        </is>
      </c>
      <c r="B156" s="30" t="inlineStr">
        <is>
          <t>B0CR42ZB1T</t>
        </is>
      </c>
      <c r="C156" s="30" t="inlineStr">
        <is>
          <t>Handheld</t>
        </is>
      </c>
      <c r="D156" s="309" t="n">
        <v>44.08567073170732</v>
      </c>
      <c r="E156" s="53" t="n">
        <v>111354.78</v>
      </c>
      <c r="F156" s="53" t="n">
        <v>7230.05</v>
      </c>
      <c r="G156" s="55" t="n">
        <v>2371</v>
      </c>
      <c r="H156" s="57" t="n">
        <v>164</v>
      </c>
      <c r="I156" s="55" t="n">
        <v>351</v>
      </c>
      <c r="J156" s="56" t="n">
        <v>4.5</v>
      </c>
      <c r="K156" s="56" t="inlineStr">
        <is>
          <t>https://amazon.com/dp/B0CR42ZB1T</t>
        </is>
      </c>
      <c r="L156" s="34" t="inlineStr">
        <is>
          <t>https://amazon.com/dp/B0CR42ZB1T</t>
        </is>
      </c>
    </row>
    <row r="157" ht="60" customHeight="1" s="269">
      <c r="A157" s="30" t="inlineStr">
        <is>
          <t>ANCEL HD430 Heavy Duty Truck Scanner, DPF Reset &amp; Forced Regeneration for Cummins &amp; Caterpillar Engine, Full System HDOBD Diesel Scanner OBD2 Diagnostic Scan Tool Code Reader for Diesel Trucks &amp; Cars</t>
        </is>
      </c>
      <c r="B157" s="30" t="inlineStr">
        <is>
          <t>B0DBH27CQS</t>
        </is>
      </c>
      <c r="C157" s="30" t="inlineStr">
        <is>
          <t>Tablet</t>
        </is>
      </c>
      <c r="D157" s="309" t="n">
        <v>254.07575</v>
      </c>
      <c r="E157" s="53" t="n">
        <v>636857.29</v>
      </c>
      <c r="F157" s="53" t="n">
        <v>40652.12</v>
      </c>
      <c r="G157" s="55" t="n">
        <v>2300</v>
      </c>
      <c r="H157" s="57" t="n">
        <v>160</v>
      </c>
      <c r="I157" s="55" t="n">
        <v>1315</v>
      </c>
      <c r="J157" s="56" t="n">
        <v>4</v>
      </c>
      <c r="K157" s="56" t="inlineStr">
        <is>
          <t>https://amazon.com/dp/B0DBH27CQS</t>
        </is>
      </c>
      <c r="L157" s="34" t="inlineStr">
        <is>
          <t>https://amazon.com/dp/B0DBH27CQS</t>
        </is>
      </c>
    </row>
    <row r="158" ht="45" customHeight="1" s="269">
      <c r="A158" s="30" t="inlineStr">
        <is>
          <t>ANCEL HD100 Heavy Duty Truck Scanner with DPF Regen for Cummins &amp; CAT Engines, Bluetooth Diesel Diagnostic Tool with All-System Scan, HDOBD &amp; OBD2 Code Reader for Semi Trucks, Lifetime Free Updates</t>
        </is>
      </c>
      <c r="B158" s="30" t="inlineStr">
        <is>
          <t>B0CQ4V8X9L</t>
        </is>
      </c>
      <c r="C158" s="30" t="inlineStr">
        <is>
          <t>Dongle</t>
        </is>
      </c>
      <c r="D158" s="309" t="n">
        <v>180.1491836734694</v>
      </c>
      <c r="E158" s="53" t="n">
        <v>308863.41</v>
      </c>
      <c r="F158" s="53" t="n">
        <v>26481.93</v>
      </c>
      <c r="G158" s="55" t="n">
        <v>1648</v>
      </c>
      <c r="H158" s="57" t="n">
        <v>147</v>
      </c>
      <c r="I158" s="55" t="n">
        <v>161</v>
      </c>
      <c r="J158" s="56" t="n">
        <v>4.2</v>
      </c>
      <c r="K158" s="56" t="inlineStr">
        <is>
          <t>https://amazon.com/dp/B0CQ4V8X9L</t>
        </is>
      </c>
      <c r="L158" s="34" t="inlineStr">
        <is>
          <t>https://amazon.com/dp/B0CQ4V8X9L</t>
        </is>
      </c>
    </row>
    <row r="159" ht="45" customHeight="1" s="269">
      <c r="A159" s="30" t="inlineStr">
        <is>
          <t>ANCEL FD500 OBD2 Scanner fits for Ford Lincoln Mercury - All Systems Code Reader with Engine, ABS, SRS, Transmission, 4WD Diagnostics - Scan Tool with EPB, Throttle, Oil Reset, Battery Registration</t>
        </is>
      </c>
      <c r="B159" s="30" t="inlineStr">
        <is>
          <t>B08F7XXLW8</t>
        </is>
      </c>
      <c r="C159" s="30" t="inlineStr">
        <is>
          <t>Handheld</t>
        </is>
      </c>
      <c r="D159" s="309" t="n">
        <v>99.73013986013986</v>
      </c>
      <c r="E159" s="53" t="n">
        <v>129058.9459615385</v>
      </c>
      <c r="F159" s="53" t="n">
        <v>14261.41</v>
      </c>
      <c r="G159" s="55" t="n">
        <v>1206</v>
      </c>
      <c r="H159" s="57" t="n">
        <v>143</v>
      </c>
      <c r="I159" s="55" t="n">
        <v>535</v>
      </c>
      <c r="J159" s="56" t="n">
        <v>4.2</v>
      </c>
      <c r="K159" s="56" t="inlineStr">
        <is>
          <t>https://amazon.com/dp/B08F7XXLW8</t>
        </is>
      </c>
      <c r="L159" s="34" t="inlineStr">
        <is>
          <t>https://amazon.com/dp/B08F7XXLW8</t>
        </is>
      </c>
    </row>
    <row r="160" ht="45" customHeight="1" s="269">
      <c r="A160" s="30" t="inlineStr">
        <is>
          <t>ANCEL AD530 PRO 2 in 1 OBD2 Scanner &amp; Car Battery Tester, Car Scanner Diagnostic Tool with Live Data, 12V Battery Tester with Charging &amp; Cranking Test, Check Engine Code Reader for 1996+ Vehicles</t>
        </is>
      </c>
      <c r="B160" s="30" t="inlineStr">
        <is>
          <t>B0D6R66XZ5</t>
        </is>
      </c>
      <c r="C160" s="30" t="inlineStr">
        <is>
          <t>Handheld</t>
        </is>
      </c>
      <c r="D160" s="309" t="n">
        <v>100.1341353383459</v>
      </c>
      <c r="E160" s="53" t="n">
        <v>122962.2407692308</v>
      </c>
      <c r="F160" s="53" t="n">
        <v>13317.84</v>
      </c>
      <c r="G160" s="55" t="n">
        <v>1134</v>
      </c>
      <c r="H160" s="57" t="n">
        <v>133</v>
      </c>
      <c r="I160" s="55" t="n">
        <v>148</v>
      </c>
      <c r="J160" s="56" t="n">
        <v>4.6</v>
      </c>
      <c r="K160" s="56" t="inlineStr">
        <is>
          <t>https://amazon.com/dp/B0D6R66XZ5</t>
        </is>
      </c>
      <c r="L160" s="34" t="inlineStr">
        <is>
          <t>https://amazon.com/dp/B0D6R66XZ5</t>
        </is>
      </c>
    </row>
    <row r="161" ht="45" customHeight="1" s="269">
      <c r="A161" s="30" t="inlineStr">
        <is>
          <t>ANCEL HD7000 Elite 7'' Heavy Duty Truck Scanner with DPF Regen, Speed Limit, Idle Adjustment &amp; Service Reset, Full System Diesel Diagnostic Tool for Cummins Detroit Volvo CAT Paccar International</t>
        </is>
      </c>
      <c r="B161" s="30" t="inlineStr">
        <is>
          <t>B0FP9BMYKG</t>
        </is>
      </c>
      <c r="C161" s="30" t="inlineStr">
        <is>
          <t>Tablet</t>
        </is>
      </c>
      <c r="D161" s="309" t="n">
        <v>503.7340157480315</v>
      </c>
      <c r="E161" s="53" t="n">
        <v>706344.7853846154</v>
      </c>
      <c r="F161" s="53" t="n">
        <v>63974.22</v>
      </c>
      <c r="G161" s="55" t="n">
        <v>325</v>
      </c>
      <c r="H161" s="57" t="n">
        <v>127</v>
      </c>
      <c r="I161" s="55" t="n">
        <v>38</v>
      </c>
      <c r="J161" s="56" t="n">
        <v>4.2</v>
      </c>
      <c r="K161" s="56" t="inlineStr">
        <is>
          <t>https://amazon.com/dp/B0FP9BMYKG</t>
        </is>
      </c>
      <c r="L161" s="34" t="inlineStr">
        <is>
          <t>https://amazon.com/dp/B0FP9BMYKG</t>
        </is>
      </c>
    </row>
    <row r="162" ht="45" customHeight="1" s="269">
      <c r="A162" s="30" t="inlineStr">
        <is>
          <t>ANCEL Large Protective Case for OBD2 Scanner and Code Reader, Diagnostic Scan Tool Battery Tester, Storage Box (L) Compatible with ANCEL Products</t>
        </is>
      </c>
      <c r="B162" s="30" t="inlineStr">
        <is>
          <t>B08B13BQK6</t>
        </is>
      </c>
      <c r="C162" s="30" t="inlineStr">
        <is>
          <t>Other</t>
        </is>
      </c>
      <c r="D162" s="309" t="n">
        <v>19.56865079365079</v>
      </c>
      <c r="E162" s="53" t="n">
        <v>33515.38923076923</v>
      </c>
      <c r="F162" s="53" t="n">
        <v>2465.65</v>
      </c>
      <c r="G162" s="55" t="n">
        <v>1456</v>
      </c>
      <c r="H162" s="57" t="n">
        <v>126</v>
      </c>
      <c r="I162" s="55" t="n">
        <v>1038</v>
      </c>
      <c r="J162" s="56" t="n">
        <v>4.6</v>
      </c>
      <c r="K162" s="56" t="inlineStr">
        <is>
          <t>https://amazon.com/dp/B08B13BQK6</t>
        </is>
      </c>
      <c r="L162" s="34" t="inlineStr">
        <is>
          <t>https://amazon.com/dp/B08B13BQK6</t>
        </is>
      </c>
    </row>
    <row r="163" ht="45" customHeight="1" s="269">
      <c r="A163" s="30" t="inlineStr">
        <is>
          <t>ANCEL OBD2 Scanner DS500 Elite Bidirectional Scan Tool, Full System Car Diagnostic Scanner with 28+ Reset Services, Active Test, CAN-FD, FCA Autoauth, Lifetime Free Upgrade</t>
        </is>
      </c>
      <c r="B163" s="30" t="inlineStr">
        <is>
          <t>B0FVFQCJ41</t>
        </is>
      </c>
      <c r="C163" s="30" t="inlineStr">
        <is>
          <t>Tablet</t>
        </is>
      </c>
      <c r="D163" s="309" t="n">
        <v>441.9492</v>
      </c>
      <c r="E163" s="53" t="n">
        <v>596750.6861538462</v>
      </c>
      <c r="F163" s="53" t="n">
        <v>55243.65</v>
      </c>
      <c r="G163" s="55" t="n">
        <v>313</v>
      </c>
      <c r="H163" s="57" t="n">
        <v>125</v>
      </c>
      <c r="I163" s="55" t="n">
        <v>238</v>
      </c>
      <c r="J163" s="56" t="n">
        <v>4.4</v>
      </c>
      <c r="K163" s="56" t="inlineStr">
        <is>
          <t>https://amazon.com/dp/B0FVFQCJ41</t>
        </is>
      </c>
      <c r="L163" s="34" t="inlineStr">
        <is>
          <t>https://amazon.com/dp/B0FVFQCJ41</t>
        </is>
      </c>
    </row>
    <row r="164" ht="45" customHeight="1" s="269">
      <c r="A164" s="30" t="inlineStr">
        <is>
          <t>ANCEL OBD2 Scanner Extension Cable 3.3ft/1m, 16 Pin OBDII OBD2 Male to Female Extender Cord, OBD2 Diagnostic Extender Connector for All OBD2 Vehicles</t>
        </is>
      </c>
      <c r="B164" s="30" t="inlineStr">
        <is>
          <t>B0DS453BBG</t>
        </is>
      </c>
      <c r="C164" s="30" t="inlineStr">
        <is>
          <t>Cable/Adapter</t>
        </is>
      </c>
      <c r="D164" s="309" t="n">
        <v>12.95121951219512</v>
      </c>
      <c r="E164" s="53" t="n">
        <v>14477.01461538461</v>
      </c>
      <c r="F164" s="53" t="n">
        <v>1593</v>
      </c>
      <c r="G164" s="55" t="n">
        <v>776</v>
      </c>
      <c r="H164" s="57" t="n">
        <v>123</v>
      </c>
      <c r="I164" s="55" t="n">
        <v>13</v>
      </c>
      <c r="J164" s="56" t="n">
        <v>4.1</v>
      </c>
      <c r="K164" s="56" t="inlineStr">
        <is>
          <t>https://amazon.com/dp/B0DS453BBG</t>
        </is>
      </c>
      <c r="L164" s="34" t="inlineStr">
        <is>
          <t>https://amazon.com/dp/B0DS453BBG</t>
        </is>
      </c>
    </row>
    <row r="165" ht="60" customHeight="1" s="269">
      <c r="A165" s="30" t="inlineStr">
        <is>
          <t>ANCEL Protective Case Storage Bag for OBD2 Scanner FX2000 FX6000, Code Reader AD530 VD500 BM700, Battery Tester BST200 BM200 BA301, Professional Waterproof Shockproof Carry Box with Zipper(Case Only)</t>
        </is>
      </c>
      <c r="B165" s="30" t="inlineStr">
        <is>
          <t>B08BNFSTTC</t>
        </is>
      </c>
      <c r="C165" s="30" t="inlineStr">
        <is>
          <t>Other</t>
        </is>
      </c>
      <c r="D165" s="309" t="n">
        <v>22.901</v>
      </c>
      <c r="E165" s="53" t="n">
        <v>22557.57000000001</v>
      </c>
      <c r="F165" s="53" t="n">
        <v>2519.11</v>
      </c>
      <c r="G165" s="55" t="n">
        <v>985</v>
      </c>
      <c r="H165" s="57" t="n">
        <v>110</v>
      </c>
      <c r="I165" s="55" t="n">
        <v>71</v>
      </c>
      <c r="J165" s="56" t="n">
        <v>4.2</v>
      </c>
      <c r="K165" s="56" t="inlineStr">
        <is>
          <t>https://amazon.com/dp/B08BNFSTTC</t>
        </is>
      </c>
      <c r="L165" s="34" t="inlineStr">
        <is>
          <t>https://amazon.com/dp/B08BNFSTTC</t>
        </is>
      </c>
    </row>
    <row r="166" ht="45" customHeight="1" s="269">
      <c r="A166" s="30" t="inlineStr">
        <is>
          <t>ANCEL HD120 Heavy Duty Truck Scanner with DPF Regen for Volvo &amp; International MaxxForce Engine, Full-System HDOBD &amp; OBD2 Diesel Truck Diagnostic Tool, Lifetime Free Updates</t>
        </is>
      </c>
      <c r="B166" s="30" t="inlineStr">
        <is>
          <t>B0F8MY1FJQ</t>
        </is>
      </c>
      <c r="C166" s="30" t="inlineStr">
        <is>
          <t>Tablet</t>
        </is>
      </c>
      <c r="D166" s="309" t="n">
        <v>177.4344117647059</v>
      </c>
      <c r="E166" s="53" t="n">
        <v>180648.1838461539</v>
      </c>
      <c r="F166" s="53" t="n">
        <v>18098.31</v>
      </c>
      <c r="G166" s="55" t="n">
        <v>424</v>
      </c>
      <c r="H166" s="57" t="n">
        <v>102</v>
      </c>
      <c r="I166" s="55" t="n">
        <v>62</v>
      </c>
      <c r="J166" s="56" t="n">
        <v>4.4</v>
      </c>
      <c r="K166" s="56" t="inlineStr">
        <is>
          <t>https://amazon.com/dp/B0F8MY1FJQ</t>
        </is>
      </c>
      <c r="L166" s="34" t="inlineStr">
        <is>
          <t>https://amazon.com/dp/B0F8MY1FJQ</t>
        </is>
      </c>
    </row>
    <row r="167" ht="45" customHeight="1" s="269">
      <c r="A167" s="30" t="inlineStr">
        <is>
          <t>ANCEL HD200 Bluetooth Heavy Duty Truck Scanner, Speed Limit and Idle Reset for Cummins &amp; Caterpillar Engines, J1939/J1708 Diesel Code Reader &amp; All-System Diagnostic Tool, Lifetime Free Updates</t>
        </is>
      </c>
      <c r="B167" s="30" t="inlineStr">
        <is>
          <t>B0D9JYL5Y5</t>
        </is>
      </c>
      <c r="C167" s="30" t="inlineStr">
        <is>
          <t>Cable/Adapter</t>
        </is>
      </c>
      <c r="D167" s="309" t="n">
        <v>170.6643529411765</v>
      </c>
      <c r="E167" s="53" t="n">
        <v>163050.05</v>
      </c>
      <c r="F167" s="53" t="n">
        <v>14506.47</v>
      </c>
      <c r="G167" s="55" t="n">
        <v>872</v>
      </c>
      <c r="H167" s="57" t="n">
        <v>85</v>
      </c>
      <c r="I167" s="55" t="n">
        <v>94</v>
      </c>
      <c r="J167" s="56" t="n">
        <v>3.6</v>
      </c>
      <c r="K167" s="56" t="inlineStr">
        <is>
          <t>https://amazon.com/dp/B0D9JYL5Y5</t>
        </is>
      </c>
      <c r="L167" s="34" t="inlineStr">
        <is>
          <t>https://amazon.com/dp/B0D9JYL5Y5</t>
        </is>
      </c>
    </row>
    <row r="168" ht="60" customHeight="1" s="269">
      <c r="A168" s="30" t="inlineStr">
        <is>
          <t>(Upgraded BD310)ANCEL BD330 for BMW Scanner Diagnostic Tool,Battery Registration Tool with EPB/Oil/Throttle Reset,3-in-1 Bluetooth Wired HUD OBD2 Scanner for BMW/MINI/Rolls-Royce,Free Lifetime Update</t>
        </is>
      </c>
      <c r="B168" s="30" t="inlineStr">
        <is>
          <t>B0CT39TV55</t>
        </is>
      </c>
      <c r="C168" s="30" t="inlineStr">
        <is>
          <t>Handheld</t>
        </is>
      </c>
      <c r="D168" s="309" t="n">
        <v>85.89228915662652</v>
      </c>
      <c r="E168" s="53" t="n">
        <v>54163.84076923077</v>
      </c>
      <c r="F168" s="53" t="n">
        <v>7129.06</v>
      </c>
      <c r="G168" s="55" t="n">
        <v>499</v>
      </c>
      <c r="H168" s="57" t="n">
        <v>83</v>
      </c>
      <c r="I168" s="55" t="n">
        <v>50</v>
      </c>
      <c r="J168" s="56" t="n">
        <v>4.8</v>
      </c>
      <c r="K168" s="56" t="inlineStr">
        <is>
          <t>https://amazon.com/dp/B0CT39TV55</t>
        </is>
      </c>
      <c r="L168" s="34" t="inlineStr">
        <is>
          <t>https://amazon.com/dp/B0CT39TV55</t>
        </is>
      </c>
    </row>
    <row r="169" ht="45" customHeight="1" s="269">
      <c r="A169" s="30" t="inlineStr">
        <is>
          <t>ANCEL BD500 Bluetooth Diagnostic Scan Tool for VW Audi Seat Skoda Diagnosis, Full Systems Volkswagen OBD2 Scanner Vag Car Code Reader with Battery Check EPB Reset for iPhone, iPad &amp; Android</t>
        </is>
      </c>
      <c r="B169" s="30" t="inlineStr">
        <is>
          <t>B0B1MHSMBW</t>
        </is>
      </c>
      <c r="C169" s="30" t="inlineStr">
        <is>
          <t>Dongle</t>
        </is>
      </c>
      <c r="D169" s="309" t="n">
        <v>80.51770270270271</v>
      </c>
      <c r="E169" s="53" t="n">
        <v>85214.56</v>
      </c>
      <c r="F169" s="53" t="n">
        <v>5958.31</v>
      </c>
      <c r="G169" s="55" t="n">
        <v>1049</v>
      </c>
      <c r="H169" s="57" t="n">
        <v>74</v>
      </c>
      <c r="I169" s="55" t="n">
        <v>1659</v>
      </c>
      <c r="J169" s="56" t="n">
        <v>4.4</v>
      </c>
      <c r="K169" s="56" t="inlineStr">
        <is>
          <t>https://amazon.com/dp/B0B1MHSMBW</t>
        </is>
      </c>
      <c r="L169" s="34" t="inlineStr">
        <is>
          <t>https://amazon.com/dp/B0B1MHSMBW</t>
        </is>
      </c>
    </row>
    <row r="170" ht="45" customHeight="1" s="269">
      <c r="A170" s="30" t="inlineStr">
        <is>
          <t>ANCEL HD3600 Heavy Equipment Diagnostic Tool with D-P-F Regen, Full System Heavy Duty Truck Scanner Machinery Scanner Diesel Code Reader Fit for Cummins, Caterpillar, John Deere, Komatsu, Yanmar&amp;Case</t>
        </is>
      </c>
      <c r="B170" s="30" t="inlineStr">
        <is>
          <t>B0B1LD8663</t>
        </is>
      </c>
      <c r="C170" s="30" t="inlineStr">
        <is>
          <t>Tablet</t>
        </is>
      </c>
      <c r="D170" s="309" t="n">
        <v>491.0678873239436</v>
      </c>
      <c r="E170" s="53" t="n">
        <v>421018.2138461539</v>
      </c>
      <c r="F170" s="53" t="n">
        <v>34865.82</v>
      </c>
      <c r="G170" s="55" t="n">
        <v>806</v>
      </c>
      <c r="H170" s="57" t="n">
        <v>71</v>
      </c>
      <c r="I170" s="55" t="n">
        <v>346</v>
      </c>
      <c r="J170" s="56" t="n">
        <v>3.5</v>
      </c>
      <c r="K170" s="56" t="inlineStr">
        <is>
          <t>https://amazon.com/dp/B0B1LD8663</t>
        </is>
      </c>
      <c r="L170" s="34" t="inlineStr">
        <is>
          <t>https://amazon.com/dp/B0B1LD8663</t>
        </is>
      </c>
    </row>
    <row r="171" ht="45" customHeight="1" s="269">
      <c r="A171" s="30" t="inlineStr">
        <is>
          <t>ANCEL HD431 Heavy Duty Truck Scanner, DPF Regen &amp; Forced Reset for Paccar &amp; Detroit Engines, Full System Diagnostics Diesel Code Reader, Professional OBD2/HDOBD Mechanic Tool for Commercial Vehicles</t>
        </is>
      </c>
      <c r="B171" s="30" t="inlineStr">
        <is>
          <t>B0DB86T5F5</t>
        </is>
      </c>
      <c r="C171" s="30" t="inlineStr">
        <is>
          <t>Tablet</t>
        </is>
      </c>
      <c r="D171" s="309" t="n">
        <v>293.4710714285715</v>
      </c>
      <c r="E171" s="53" t="n">
        <v>206056.13</v>
      </c>
      <c r="F171" s="53" t="n">
        <v>16434.38</v>
      </c>
      <c r="G171" s="55" t="n">
        <v>703</v>
      </c>
      <c r="H171" s="57" t="n">
        <v>56</v>
      </c>
      <c r="I171" s="55" t="n">
        <v>87</v>
      </c>
      <c r="J171" s="56" t="n">
        <v>4</v>
      </c>
      <c r="K171" s="56" t="inlineStr">
        <is>
          <t>https://amazon.com/dp/B0DB86T5F5</t>
        </is>
      </c>
      <c r="L171" s="34" t="inlineStr">
        <is>
          <t>https://amazon.com/dp/B0DB86T5F5</t>
        </is>
      </c>
    </row>
    <row r="172" ht="45" customHeight="1" s="269">
      <c r="A172" s="30" t="inlineStr">
        <is>
          <t>ANCEL BZ700 Mercedes Benz Sprinter Smart OBD2 Scanner, Full System Automotive Car Code Reader with All Reset Services, Battery Registration ABS Bleed Airbag EPB Oil SAS TPS CKP Active Test</t>
        </is>
      </c>
      <c r="B172" s="30" t="inlineStr">
        <is>
          <t>B0B2NR31DQ</t>
        </is>
      </c>
      <c r="C172" s="30" t="inlineStr">
        <is>
          <t>Handheld</t>
        </is>
      </c>
      <c r="D172" s="309" t="n">
        <v>130.496</v>
      </c>
      <c r="E172" s="53" t="n">
        <v>59823.33000000001</v>
      </c>
      <c r="F172" s="53" t="n">
        <v>7177.28</v>
      </c>
      <c r="G172" s="55" t="n">
        <v>460</v>
      </c>
      <c r="H172" s="57" t="n">
        <v>55</v>
      </c>
      <c r="I172" s="55" t="n">
        <v>222</v>
      </c>
      <c r="J172" s="56" t="n">
        <v>3.6</v>
      </c>
      <c r="K172" s="56" t="inlineStr">
        <is>
          <t>https://amazon.com/dp/B0B2NR31DQ</t>
        </is>
      </c>
      <c r="L172" s="34" t="inlineStr">
        <is>
          <t>https://amazon.com/dp/B0B2NR31DQ</t>
        </is>
      </c>
    </row>
    <row r="173" ht="45" customHeight="1" s="269">
      <c r="A173" s="30" t="inlineStr">
        <is>
          <t>ANCEL BD200 OBD2 Scanner Bluetooth - Code Reader &amp; Check Engine Diagnostic Scan Tools with Car Battery Test, Exclusive App on iOS &amp; Android, Wireless OBDII Adapter Works for 1996 &amp; Newer Vehicles</t>
        </is>
      </c>
      <c r="B173" s="30" t="inlineStr">
        <is>
          <t>B08DFYMTS6</t>
        </is>
      </c>
      <c r="C173" s="30" t="inlineStr">
        <is>
          <t>Dongle</t>
        </is>
      </c>
      <c r="D173" s="309" t="n">
        <v>39.99592592592593</v>
      </c>
      <c r="E173" s="53" t="n">
        <v>33897.49</v>
      </c>
      <c r="F173" s="53" t="n">
        <v>2159.78</v>
      </c>
      <c r="G173" s="55" t="n">
        <v>859</v>
      </c>
      <c r="H173" s="57" t="n">
        <v>54</v>
      </c>
      <c r="I173" s="55" t="n">
        <v>1876</v>
      </c>
      <c r="J173" s="56" t="n">
        <v>4.3</v>
      </c>
      <c r="K173" s="56" t="inlineStr">
        <is>
          <t>https://amazon.com/dp/B08DFYMTS6</t>
        </is>
      </c>
      <c r="L173" s="34" t="inlineStr">
        <is>
          <t>https://amazon.com/dp/B08DFYMTS6</t>
        </is>
      </c>
    </row>
    <row r="174" ht="45" customHeight="1" s="269">
      <c r="A174" s="30" t="inlineStr">
        <is>
          <t>ANCEL BM700 PRO Fit for BMW Scanner - Battery Registration Tool, Code Reader for BMW/Mini/RR, Advanced OBD2 Scanner Auto V-I-N, Full System Diagnostic for BMW Scan Tool with All Reset Services (Red)</t>
        </is>
      </c>
      <c r="B174" s="30" t="inlineStr">
        <is>
          <t>B0F7R5J5Y6</t>
        </is>
      </c>
      <c r="C174" s="30" t="inlineStr">
        <is>
          <t>Handheld</t>
        </is>
      </c>
      <c r="D174" s="309" t="n">
        <v>146.3592592592593</v>
      </c>
      <c r="E174" s="53" t="n">
        <v>180649.9007692308</v>
      </c>
      <c r="F174" s="53" t="n">
        <v>7903.4</v>
      </c>
      <c r="G174" s="55" t="n">
        <v>982</v>
      </c>
      <c r="H174" s="57" t="n">
        <v>54</v>
      </c>
      <c r="I174" s="55" t="n">
        <v>2161</v>
      </c>
      <c r="J174" s="56" t="n">
        <v>4.5</v>
      </c>
      <c r="K174" s="56" t="inlineStr">
        <is>
          <t>https://amazon.com/dp/B0F7R5J5Y6</t>
        </is>
      </c>
      <c r="L174" s="34" t="inlineStr">
        <is>
          <t>https://amazon.com/dp/B0F7R5J5Y6</t>
        </is>
      </c>
    </row>
    <row r="175" ht="45" customHeight="1" s="269">
      <c r="A175" s="30" t="inlineStr">
        <is>
          <t>ANCEL Waterproof Storage Case Bag for HD100 Heavy Duty Truck Scanner and Other Testers - Durable Zipper Carry Box (8.66’’ x 6.22’’ x 3.15’’)</t>
        </is>
      </c>
      <c r="B175" s="30" t="inlineStr">
        <is>
          <t>B0DPH4VF4Y</t>
        </is>
      </c>
      <c r="C175" s="30" t="inlineStr">
        <is>
          <t>Other</t>
        </is>
      </c>
      <c r="D175" s="309" t="n">
        <v>20.08404255319149</v>
      </c>
      <c r="E175" s="53" t="n">
        <v>7269.356923076923</v>
      </c>
      <c r="F175" s="53" t="n">
        <v>943.95</v>
      </c>
      <c r="G175" s="55" t="n">
        <v>284</v>
      </c>
      <c r="H175" s="57" t="n">
        <v>47</v>
      </c>
      <c r="I175" s="55" t="n">
        <v>161</v>
      </c>
      <c r="J175" s="56" t="n">
        <v>4.2</v>
      </c>
      <c r="K175" s="56" t="inlineStr">
        <is>
          <t>https://amazon.com/dp/B0DPH4VF4Y</t>
        </is>
      </c>
      <c r="L175" s="34" t="inlineStr">
        <is>
          <t>https://amazon.com/dp/B0DPH4VF4Y</t>
        </is>
      </c>
    </row>
    <row r="176" ht="45" customHeight="1" s="269">
      <c r="A176" s="30" t="inlineStr">
        <is>
          <t>ANCEL JP700 JOBD OBD2 Japanese Car Scanner, JDM Automotive Code Reader Check Engine Light OBDII Diagnostic Scan Tool Fits for Toyota Nissan Honda Mazda Subaru Vehicle Diagnosis</t>
        </is>
      </c>
      <c r="B176" s="30" t="inlineStr">
        <is>
          <t>B07B8FV26L</t>
        </is>
      </c>
      <c r="C176" s="30" t="inlineStr">
        <is>
          <t>Handheld</t>
        </is>
      </c>
      <c r="D176" s="309" t="n">
        <v>49.70829787234042</v>
      </c>
      <c r="E176" s="53" t="n">
        <v>31710.85</v>
      </c>
      <c r="F176" s="53" t="n">
        <v>2336.29</v>
      </c>
      <c r="G176" s="55" t="n">
        <v>636</v>
      </c>
      <c r="H176" s="57" t="n">
        <v>47</v>
      </c>
      <c r="I176" s="55" t="n">
        <v>644</v>
      </c>
      <c r="J176" s="56" t="n">
        <v>3.7</v>
      </c>
      <c r="K176" s="56" t="inlineStr">
        <is>
          <t>https://amazon.com/dp/B07B8FV26L</t>
        </is>
      </c>
      <c r="L176" s="34" t="inlineStr">
        <is>
          <t>https://amazon.com/dp/B07B8FV26L</t>
        </is>
      </c>
    </row>
    <row r="177" ht="45" customHeight="1" s="269">
      <c r="A177" s="30" t="inlineStr">
        <is>
          <t>ANCEL FX2000-US OBD2 Scanner Diagnostic Tool, ABS SRS Transmission Airbag Car Scanner, Check Engine Car Code Reader, Automotive Diagnostic Tool Lifetime Free Upgrade</t>
        </is>
      </c>
      <c r="B177" s="30" t="inlineStr">
        <is>
          <t>B07N69PC3D</t>
        </is>
      </c>
      <c r="C177" s="30" t="inlineStr">
        <is>
          <t>Tablet</t>
        </is>
      </c>
      <c r="D177" s="309" t="n">
        <v>168.2883333333333</v>
      </c>
      <c r="E177" s="53" t="n">
        <v>558162.41</v>
      </c>
      <c r="F177" s="53" t="n">
        <v>7068.11</v>
      </c>
      <c r="G177" s="55" t="n">
        <v>3767</v>
      </c>
      <c r="H177" s="57" t="n">
        <v>42</v>
      </c>
      <c r="I177" s="55" t="n">
        <v>4124</v>
      </c>
      <c r="J177" s="56" t="n">
        <v>4.2</v>
      </c>
      <c r="K177" s="56" t="inlineStr">
        <is>
          <t>https://amazon.com/dp/B07N69PC3D</t>
        </is>
      </c>
      <c r="L177" s="34" t="inlineStr">
        <is>
          <t>https://amazon.com/dp/B07N69PC3D</t>
        </is>
      </c>
    </row>
    <row r="178" ht="45" customHeight="1" s="269">
      <c r="A178" s="30" t="inlineStr">
        <is>
          <t>ANCEL Echo OBD2 Scanner Bluetooth - All Systems Code Reader, Car Diagnostic Tool for iOS Android, Vehicle Scanner for Oil Light &amp; Brake Reset, Battery Registration - Bidirectional Scan Tool, Live Data</t>
        </is>
      </c>
      <c r="B178" s="30" t="inlineStr">
        <is>
          <t>B0D8HQG673</t>
        </is>
      </c>
      <c r="C178" s="30" t="inlineStr">
        <is>
          <t>Dongle</t>
        </is>
      </c>
      <c r="D178" s="309" t="n">
        <v>100.8128947368421</v>
      </c>
      <c r="E178" s="53" t="n">
        <v>139619.3</v>
      </c>
      <c r="F178" s="53" t="n">
        <v>3830.89</v>
      </c>
      <c r="G178" s="55" t="n">
        <v>1647</v>
      </c>
      <c r="H178" s="57" t="n">
        <v>38</v>
      </c>
      <c r="I178" s="55" t="n">
        <v>259</v>
      </c>
      <c r="J178" s="56" t="n">
        <v>4.1</v>
      </c>
      <c r="K178" s="56" t="inlineStr">
        <is>
          <t>https://amazon.com/dp/B0D8HQG673</t>
        </is>
      </c>
      <c r="L178" s="34" t="inlineStr">
        <is>
          <t>https://amazon.com/dp/B0D8HQG673</t>
        </is>
      </c>
    </row>
    <row r="179" ht="45" customHeight="1" s="269">
      <c r="A179" s="30" t="inlineStr">
        <is>
          <t>ANCEL VOD700 All System OBD2 Scanner Fits for Volvo Car Code Reader Full Function Diagnostic Scan Tool ABS Bleeding Injector Oil ETC SRL BMS EPB TPMS Reset Tool</t>
        </is>
      </c>
      <c r="B179" s="30" t="inlineStr">
        <is>
          <t>B0B45WGSDX</t>
        </is>
      </c>
      <c r="C179" s="30" t="inlineStr">
        <is>
          <t>Handheld</t>
        </is>
      </c>
      <c r="D179" s="309" t="n">
        <v>130.7037837837838</v>
      </c>
      <c r="E179" s="53" t="n">
        <v>64159.25000000001</v>
      </c>
      <c r="F179" s="53" t="n">
        <v>4836.04</v>
      </c>
      <c r="G179" s="55" t="n">
        <v>494</v>
      </c>
      <c r="H179" s="57" t="n">
        <v>37</v>
      </c>
      <c r="I179" s="55" t="n">
        <v>123</v>
      </c>
      <c r="J179" s="56" t="n">
        <v>4</v>
      </c>
      <c r="K179" s="56" t="inlineStr">
        <is>
          <t>https://amazon.com/dp/B0B45WGSDX</t>
        </is>
      </c>
      <c r="L179" s="34" t="inlineStr">
        <is>
          <t>https://amazon.com/dp/B0B45WGSDX</t>
        </is>
      </c>
    </row>
    <row r="180" ht="30" customHeight="1" s="269">
      <c r="A180" s="30" t="inlineStr">
        <is>
          <t>ANCEL Obd2 Female to 20 Pin Extension Convert Adapter OBD1 to OBD II Cable for 20 Pin E31 E32 E34 E36 E39 E38 E53 X 5 Z3</t>
        </is>
      </c>
      <c r="B180" s="30" t="inlineStr">
        <is>
          <t>B0B2LKYW3T</t>
        </is>
      </c>
      <c r="C180" s="30" t="inlineStr">
        <is>
          <t>Cable/Adapter</t>
        </is>
      </c>
      <c r="D180" s="309" t="n">
        <v>15.92361111111111</v>
      </c>
      <c r="E180" s="53" t="n">
        <v>8686.540000000001</v>
      </c>
      <c r="F180" s="53" t="n">
        <v>573.25</v>
      </c>
      <c r="G180" s="55" t="n">
        <v>544</v>
      </c>
      <c r="H180" s="57" t="n">
        <v>36</v>
      </c>
      <c r="I180" s="55" t="n">
        <v>238</v>
      </c>
      <c r="J180" s="56" t="n">
        <v>4.4</v>
      </c>
      <c r="K180" s="56" t="inlineStr">
        <is>
          <t>https://amazon.com/dp/B0B2LKYW3T</t>
        </is>
      </c>
      <c r="L180" s="34" t="inlineStr">
        <is>
          <t>https://amazon.com/dp/B0B2LKYW3T</t>
        </is>
      </c>
    </row>
    <row r="181" ht="45" customHeight="1" s="269">
      <c r="A181" s="30" t="inlineStr">
        <is>
          <t>ANCEL AD610 Pro ABS SRS OBD2 Scanner, ABS Bleeding, SAS Calibration, ABS, Airbag, EPB, Oil Reset, Full OBD2 Functions, AutoVIN, Free Lifetime WiFi Updates</t>
        </is>
      </c>
      <c r="B181" s="30" t="inlineStr">
        <is>
          <t>B0DBZC9PRC</t>
        </is>
      </c>
      <c r="C181" s="30" t="inlineStr">
        <is>
          <t>Handheld</t>
        </is>
      </c>
      <c r="D181" s="309" t="n">
        <v>151.7381818181818</v>
      </c>
      <c r="E181" s="53" t="n">
        <v>164222.64</v>
      </c>
      <c r="F181" s="53" t="n">
        <v>5007.36</v>
      </c>
      <c r="G181" s="55" t="n">
        <v>1145</v>
      </c>
      <c r="H181" s="57" t="n">
        <v>33</v>
      </c>
      <c r="I181" s="55" t="n">
        <v>121</v>
      </c>
      <c r="J181" s="56" t="n">
        <v>4.4</v>
      </c>
      <c r="K181" s="56" t="inlineStr">
        <is>
          <t>https://amazon.com/dp/B0DBZC9PRC</t>
        </is>
      </c>
      <c r="L181" s="34" t="inlineStr">
        <is>
          <t>https://amazon.com/dp/B0DBZC9PRC</t>
        </is>
      </c>
    </row>
    <row r="182" ht="45" customHeight="1" s="269">
      <c r="A182" s="30" t="inlineStr">
        <is>
          <t>ANCEL TD700 Fits for Toyota OBD2 Scanner, Engine Car Diagnostic Scan Tool Fit for Toyota Lexus Scion, All System Code Reader Reading/Erasing Code,1996-2021</t>
        </is>
      </c>
      <c r="B182" s="30" t="inlineStr">
        <is>
          <t>B0BLYXVR4K</t>
        </is>
      </c>
      <c r="C182" s="30" t="inlineStr">
        <is>
          <t>Handheld</t>
        </is>
      </c>
      <c r="D182" s="309" t="n">
        <v>139.5334375</v>
      </c>
      <c r="E182" s="53" t="n">
        <v>58972.34</v>
      </c>
      <c r="F182" s="53" t="n">
        <v>4465.07</v>
      </c>
      <c r="G182" s="55" t="n">
        <v>423</v>
      </c>
      <c r="H182" s="57" t="n">
        <v>32</v>
      </c>
      <c r="I182" s="55" t="n">
        <v>170</v>
      </c>
      <c r="J182" s="56" t="n">
        <v>4.1</v>
      </c>
      <c r="K182" s="56" t="inlineStr">
        <is>
          <t>https://amazon.com/dp/B0BLYXVR4K</t>
        </is>
      </c>
      <c r="L182" s="34" t="inlineStr">
        <is>
          <t>https://amazon.com/dp/B0BLYXVR4K</t>
        </is>
      </c>
    </row>
    <row r="183" ht="45" customHeight="1" s="269">
      <c r="A183" s="30" t="inlineStr">
        <is>
          <t>ANCEL V5 HD PRO Heavy Duty Truck Scanner, New Bi-Directional Control Diesel Scanner, Full System Diagnostic Scan Tool with 40+ Resets, ABS SRS D-P-F Regen for Semi Trucks Commercial Vehicles</t>
        </is>
      </c>
      <c r="B183" s="30" t="inlineStr">
        <is>
          <t>B0FH4FPPLL</t>
        </is>
      </c>
      <c r="C183" s="30" t="inlineStr">
        <is>
          <t>Tablet</t>
        </is>
      </c>
      <c r="D183" s="309" t="n">
        <v>684.03125</v>
      </c>
      <c r="E183" s="53" t="n">
        <v>226668.2853846154</v>
      </c>
      <c r="F183" s="53" t="n">
        <v>21889</v>
      </c>
      <c r="G183" s="55" t="n">
        <v>121</v>
      </c>
      <c r="H183" s="57" t="n">
        <v>32</v>
      </c>
      <c r="I183" s="55" t="n">
        <v>32</v>
      </c>
      <c r="J183" s="56" t="n">
        <v>4.5</v>
      </c>
      <c r="K183" s="56" t="inlineStr">
        <is>
          <t>https://amazon.com/dp/B0FH4FPPLL</t>
        </is>
      </c>
      <c r="L183" s="34" t="inlineStr">
        <is>
          <t>https://amazon.com/dp/B0FH4FPPLL</t>
        </is>
      </c>
    </row>
    <row r="184" ht="60" customHeight="1" s="269">
      <c r="A184" s="30" t="inlineStr">
        <is>
          <t>ANCEL OBD2 Scanner V5BT-US All Systems Bidirectional Scan Tool, Wireless Car Scanner with Active Test,Oil/TPMS/EPB/BMS/SAS/DPF/Throttle Reset, ABS Bleeding, Car Diagnostic Tool for All Vehicles</t>
        </is>
      </c>
      <c r="B184" s="30" t="inlineStr">
        <is>
          <t>B0CP2PFJWS</t>
        </is>
      </c>
      <c r="C184" s="30" t="inlineStr">
        <is>
          <t>Tablet</t>
        </is>
      </c>
      <c r="D184" s="309" t="n">
        <v>404.0040625</v>
      </c>
      <c r="E184" s="53" t="n">
        <v>86012.89999999999</v>
      </c>
      <c r="F184" s="53" t="n">
        <v>12928.13</v>
      </c>
      <c r="G184" s="55" t="n">
        <v>185</v>
      </c>
      <c r="H184" s="57" t="n">
        <v>32</v>
      </c>
      <c r="I184" s="55" t="n">
        <v>217</v>
      </c>
      <c r="J184" s="56" t="n">
        <v>4.5</v>
      </c>
      <c r="K184" s="56" t="inlineStr">
        <is>
          <t>https://amazon.com/dp/B0CP2PFJWS</t>
        </is>
      </c>
      <c r="L184" s="34" t="inlineStr">
        <is>
          <t>https://amazon.com/dp/B0CP2PFJWS</t>
        </is>
      </c>
    </row>
    <row r="185" ht="45" customHeight="1" s="269">
      <c r="A185" s="30" t="inlineStr">
        <is>
          <t>ANCEL CAN 3 - CAN 1 Crossover Cable for 2016 &amp; Newer Paccar Peterbilts/Kenworths/Cummins Engines, 9 Pin Heavy Duty Truck Scanner Diagnostic Adapter Tool</t>
        </is>
      </c>
      <c r="B185" s="30" t="inlineStr">
        <is>
          <t>B0C4FGGVZ4</t>
        </is>
      </c>
      <c r="C185" s="30" t="inlineStr">
        <is>
          <t>Cable/Adapter</t>
        </is>
      </c>
      <c r="D185" s="309" t="n">
        <v>40.95866666666667</v>
      </c>
      <c r="E185" s="53" t="n">
        <v>16310.38</v>
      </c>
      <c r="F185" s="53" t="n">
        <v>1228.76</v>
      </c>
      <c r="G185" s="55" t="n">
        <v>305</v>
      </c>
      <c r="H185" s="57" t="n">
        <v>30</v>
      </c>
      <c r="I185" s="55" t="n">
        <v>13</v>
      </c>
      <c r="J185" s="56" t="n">
        <v>4.4</v>
      </c>
      <c r="K185" s="56" t="inlineStr">
        <is>
          <t>https://amazon.com/dp/B0C4FGGVZ4</t>
        </is>
      </c>
      <c r="L185" s="34" t="inlineStr">
        <is>
          <t>https://amazon.com/dp/B0C4FGGVZ4</t>
        </is>
      </c>
    </row>
    <row r="186" ht="45" customHeight="1" s="269">
      <c r="A186" s="30" t="inlineStr">
        <is>
          <t>ANCEL AD310 Pro 2-in-1 OBD2 Scanner &amp; Car Battery Tester, Diagnostic Tool with Bluetooth APP for iPhone &amp; Android, Performance Test, Trip Analysis, Engine Health Self Check for All 1996+ Vehicles</t>
        </is>
      </c>
      <c r="B186" s="30" t="inlineStr">
        <is>
          <t>B0F8QRT8MB</t>
        </is>
      </c>
      <c r="C186" s="30" t="inlineStr">
        <is>
          <t>Handheld</t>
        </is>
      </c>
      <c r="D186" s="309" t="n">
        <v>110.9403448275862</v>
      </c>
      <c r="E186" s="53" t="n">
        <v>60253.72846153846</v>
      </c>
      <c r="F186" s="53" t="n">
        <v>3217.27</v>
      </c>
      <c r="G186" s="55" t="n">
        <v>423</v>
      </c>
      <c r="H186" s="57" t="n">
        <v>29</v>
      </c>
      <c r="I186" s="55" t="n">
        <v>68</v>
      </c>
      <c r="J186" s="56" t="n">
        <v>4.8</v>
      </c>
      <c r="K186" s="56" t="inlineStr">
        <is>
          <t>https://amazon.com/dp/B0F8QRT8MB</t>
        </is>
      </c>
      <c r="L186" s="34" t="inlineStr">
        <is>
          <t>https://amazon.com/dp/B0F8QRT8MB</t>
        </is>
      </c>
    </row>
    <row r="187" ht="45" customHeight="1" s="269">
      <c r="A187" s="30" t="inlineStr">
        <is>
          <t>ANCEL MT500 PRO Motorcycle Scanner, Full-System OBD2 Diagnostic Tool with Quick Service Resets &amp; Advanced Programming, Fits for Harley, Honda, Yamaha, Indian, Kawasaki, Suzuki, Polaris, BRP, Victory</t>
        </is>
      </c>
      <c r="B187" s="30" t="inlineStr">
        <is>
          <t>B0BN1YCCD8</t>
        </is>
      </c>
      <c r="C187" s="30" t="inlineStr">
        <is>
          <t>Tablet</t>
        </is>
      </c>
      <c r="D187" s="309" t="n">
        <v>544.48</v>
      </c>
      <c r="E187" s="53" t="n">
        <v>123866.5</v>
      </c>
      <c r="F187" s="53" t="n">
        <v>15245.44</v>
      </c>
      <c r="G187" s="55" t="n">
        <v>222</v>
      </c>
      <c r="H187" s="57" t="n">
        <v>28</v>
      </c>
      <c r="I187" s="55" t="n">
        <v>131</v>
      </c>
      <c r="J187" s="56" t="n">
        <v>4</v>
      </c>
      <c r="K187" s="56" t="inlineStr">
        <is>
          <t>https://amazon.com/dp/B0BN1YCCD8</t>
        </is>
      </c>
      <c r="L187" s="34" t="inlineStr">
        <is>
          <t>https://amazon.com/dp/B0BN1YCCD8</t>
        </is>
      </c>
    </row>
    <row r="188" ht="30" customHeight="1" s="269">
      <c r="A188" s="30" t="inlineStr">
        <is>
          <t>ANCEL Large Hard Protective Case Storage Box for ANCEL HD8000 Heavy Duty Truck Scanner (Only The Case)</t>
        </is>
      </c>
      <c r="B188" s="30" t="inlineStr">
        <is>
          <t>B0DPH4CDJ3</t>
        </is>
      </c>
      <c r="C188" s="30" t="inlineStr">
        <is>
          <t>Other</t>
        </is>
      </c>
      <c r="D188" s="309" t="n">
        <v>29.97192307692308</v>
      </c>
      <c r="E188" s="53" t="n">
        <v>7096.712307692307</v>
      </c>
      <c r="F188" s="53" t="n">
        <v>779.27</v>
      </c>
      <c r="G188" s="55" t="n">
        <v>201</v>
      </c>
      <c r="H188" s="57" t="n">
        <v>26</v>
      </c>
      <c r="I188" s="55" t="n">
        <v>67</v>
      </c>
      <c r="J188" s="56" t="n">
        <v>4.1</v>
      </c>
      <c r="K188" s="56" t="inlineStr">
        <is>
          <t>https://amazon.com/dp/B0DPH4CDJ3</t>
        </is>
      </c>
      <c r="L188" s="34" t="inlineStr">
        <is>
          <t>https://amazon.com/dp/B0DPH4CDJ3</t>
        </is>
      </c>
    </row>
    <row r="189" ht="45" customHeight="1" s="269">
      <c r="A189" s="30" t="inlineStr">
        <is>
          <t>ANCEL FD700 Ford Lincoln Mercury OBD2 Scanner, Full System Automotive Car Code Reader with All Functions, Including Battery Registration ABS SRS SAS BMS Oil Reset TPMS Engine IQA EPB Regen</t>
        </is>
      </c>
      <c r="B189" s="30" t="inlineStr">
        <is>
          <t>B08DQV1G7S</t>
        </is>
      </c>
      <c r="C189" s="30" t="inlineStr">
        <is>
          <t>Handheld</t>
        </is>
      </c>
      <c r="D189" s="309" t="n">
        <v>125.0757692307692</v>
      </c>
      <c r="E189" s="53" t="n">
        <v>28206.61846153846</v>
      </c>
      <c r="F189" s="53" t="n">
        <v>3251.97</v>
      </c>
      <c r="G189" s="55" t="n">
        <v>191</v>
      </c>
      <c r="H189" s="57" t="n">
        <v>26</v>
      </c>
      <c r="I189" s="55" t="n">
        <v>238</v>
      </c>
      <c r="J189" s="56" t="n">
        <v>4.4</v>
      </c>
      <c r="K189" s="56" t="inlineStr">
        <is>
          <t>https://amazon.com/dp/B08DQV1G7S</t>
        </is>
      </c>
      <c r="L189" s="34" t="inlineStr">
        <is>
          <t>https://amazon.com/dp/B08DQV1G7S</t>
        </is>
      </c>
    </row>
    <row r="190" ht="45" customHeight="1" s="269">
      <c r="A190" s="30" t="inlineStr">
        <is>
          <t>ANCEL FX2000 Plus OBD2 Scanner Diagnostic Tool with Protective Bag, ABS SRS Transmission Airbag Scan Tool, Check Engine Code Reader, Scanner for Car Lifetime Free Upgrade</t>
        </is>
      </c>
      <c r="B190" s="30" t="inlineStr">
        <is>
          <t>B0DQPJ8QVK</t>
        </is>
      </c>
      <c r="C190" s="30" t="inlineStr">
        <is>
          <t>Tablet</t>
        </is>
      </c>
      <c r="D190" s="309" t="n">
        <v>137.0228571428571</v>
      </c>
      <c r="E190" s="53" t="n">
        <v>32111.85076923077</v>
      </c>
      <c r="F190" s="53" t="n">
        <v>2877.48</v>
      </c>
      <c r="G190" s="55" t="n">
        <v>213</v>
      </c>
      <c r="H190" s="57" t="n">
        <v>21</v>
      </c>
      <c r="I190" s="55" t="n">
        <v>47</v>
      </c>
      <c r="J190" s="56" t="n">
        <v>4.2</v>
      </c>
      <c r="K190" s="56" t="inlineStr">
        <is>
          <t>https://amazon.com/dp/B0DQPJ8QVK</t>
        </is>
      </c>
      <c r="L190" s="34" t="inlineStr">
        <is>
          <t>https://amazon.com/dp/B0DQPJ8QVK</t>
        </is>
      </c>
    </row>
    <row r="191" ht="60" customHeight="1" s="269">
      <c r="A191" s="30" t="inlineStr">
        <is>
          <t>ANCEL Large Hard Protective Case for Heavy Duty Truck Scanner HD3300 Plus+ HD3600 HD430, OBD2 Scanner Diagnostic Tool FX6000 Elite FX6100, Automotive Smoke Machine Leak Detector S3000 S3000 PRO</t>
        </is>
      </c>
      <c r="B191" s="30" t="inlineStr">
        <is>
          <t>B0FJFJRX71</t>
        </is>
      </c>
      <c r="C191" s="30" t="inlineStr">
        <is>
          <t>Other</t>
        </is>
      </c>
      <c r="D191" s="309" t="n">
        <v>32.869375</v>
      </c>
      <c r="E191" s="53" t="n">
        <v>8122.258461538464</v>
      </c>
      <c r="F191" s="53" t="n">
        <v>525.91</v>
      </c>
      <c r="G191" s="55" t="n">
        <v>117</v>
      </c>
      <c r="H191" s="57" t="n">
        <v>16</v>
      </c>
      <c r="I191" s="55" t="n">
        <v>105</v>
      </c>
      <c r="J191" s="56" t="n">
        <v>4.1</v>
      </c>
      <c r="K191" s="56" t="inlineStr">
        <is>
          <t>https://amazon.com/dp/B0FJFJRX71</t>
        </is>
      </c>
      <c r="L191" s="34" t="inlineStr">
        <is>
          <t>https://amazon.com/dp/B0FJFJRX71</t>
        </is>
      </c>
    </row>
    <row r="192" ht="60" customHeight="1" s="269">
      <c r="A192" s="30" t="inlineStr">
        <is>
          <t>ANCEL MT700 Motorcycle OBD2 Scanner Full Systems, ABS Transmission Diagnostic Tool with 35+ Reset Functions for Aprilia/Benelli/MMW/BRP/Ducati/Harley/Honda/Indian/Suzuki,Android, 7” Touch Screen, 16GB</t>
        </is>
      </c>
      <c r="B192" s="30" t="inlineStr">
        <is>
          <t>B0BMZW65LJ</t>
        </is>
      </c>
      <c r="C192" s="30" t="inlineStr">
        <is>
          <t>Tablet</t>
        </is>
      </c>
      <c r="D192" s="309" t="n">
        <v>1008.579333333333</v>
      </c>
      <c r="E192" s="53" t="n">
        <v>111323.88</v>
      </c>
      <c r="F192" s="53" t="n">
        <v>15128.69</v>
      </c>
      <c r="G192" s="55" t="n">
        <v>112</v>
      </c>
      <c r="H192" s="57" t="n">
        <v>15</v>
      </c>
      <c r="I192" s="55" t="n">
        <v>25</v>
      </c>
      <c r="J192" s="56" t="n">
        <v>4.2</v>
      </c>
      <c r="K192" s="56" t="inlineStr">
        <is>
          <t>https://amazon.com/dp/B0BMZW65LJ</t>
        </is>
      </c>
      <c r="L192" s="34" t="inlineStr">
        <is>
          <t>https://amazon.com/dp/B0BMZW65LJ</t>
        </is>
      </c>
    </row>
    <row r="193" ht="45" customHeight="1" s="269">
      <c r="A193" s="30" t="inlineStr">
        <is>
          <t>ANCEL AD610 Pro OBD2 Scanner - ABS SRS Code Reader, Check Engine Light Diagnostic Tool with ABS Bleeding, AutoVIN, Real-Time Data, Full OBD2 Functions, SAS/Oil/EPB Reset</t>
        </is>
      </c>
      <c r="B193" s="30" t="inlineStr">
        <is>
          <t>B0DN9H8Z6W</t>
        </is>
      </c>
      <c r="C193" s="30" t="inlineStr">
        <is>
          <t>Handheld</t>
        </is>
      </c>
      <c r="D193" s="309" t="n">
        <v>148.9441666666667</v>
      </c>
      <c r="E193" s="53" t="n">
        <v>105351.18</v>
      </c>
      <c r="F193" s="53" t="n">
        <v>1787.33</v>
      </c>
      <c r="G193" s="55" t="n">
        <v>724</v>
      </c>
      <c r="H193" s="57" t="n">
        <v>12</v>
      </c>
      <c r="I193" s="55" t="n">
        <v>135</v>
      </c>
      <c r="J193" s="56" t="n">
        <v>4.1</v>
      </c>
      <c r="K193" s="56" t="inlineStr">
        <is>
          <t>https://amazon.com/dp/B0DN9H8Z6W</t>
        </is>
      </c>
      <c r="L193" s="34" t="inlineStr">
        <is>
          <t>https://amazon.com/dp/B0DN9H8Z6W</t>
        </is>
      </c>
    </row>
    <row r="194" ht="30" customHeight="1" s="269">
      <c r="A194" s="30" t="inlineStr">
        <is>
          <t>ANCEL OBD2 Scanner Extension Cable 2ft/0.6m, 16 Pin OBD 2 OBDII Car Scan Tool Male to Female Extender Cord Adapter for All OBD2 Vehicles</t>
        </is>
      </c>
      <c r="B194" s="30" t="inlineStr">
        <is>
          <t>B0DS56LD3K</t>
        </is>
      </c>
      <c r="C194" s="30" t="inlineStr">
        <is>
          <t>Handheld</t>
        </is>
      </c>
      <c r="D194" s="309" t="n">
        <v>12.485</v>
      </c>
      <c r="E194" s="53" t="n">
        <v>5132.83076923077</v>
      </c>
      <c r="F194" s="53" t="n">
        <v>124.85</v>
      </c>
      <c r="G194" s="55" t="n">
        <v>352</v>
      </c>
      <c r="H194" s="57" t="n">
        <v>10</v>
      </c>
      <c r="I194" s="55" t="n">
        <v>12</v>
      </c>
      <c r="J194" s="56" t="n">
        <v>4.6</v>
      </c>
      <c r="K194" s="56" t="inlineStr">
        <is>
          <t>https://amazon.com/dp/B0DS56LD3K</t>
        </is>
      </c>
      <c r="L194" s="34" t="inlineStr">
        <is>
          <t>https://amazon.com/dp/B0DS56LD3K</t>
        </is>
      </c>
    </row>
    <row r="195" ht="45" customHeight="1" s="269">
      <c r="A195" s="30" t="inlineStr">
        <is>
          <t>ANCEL MR500 Marine Diagnostic Tool for Yamaha (2003–2024) – Jet Ski &amp; Outboard Engine Scanner, 15+ Service Functions, Read/Clear Codes, Live Data, Active Tests</t>
        </is>
      </c>
      <c r="B195" s="30" t="inlineStr">
        <is>
          <t>B0CQNVYKDH</t>
        </is>
      </c>
      <c r="C195" s="30" t="inlineStr">
        <is>
          <t>Tablet</t>
        </is>
      </c>
      <c r="D195" s="309" t="n">
        <v>737.057</v>
      </c>
      <c r="E195" s="53" t="n">
        <v>82109.2</v>
      </c>
      <c r="F195" s="53" t="n">
        <v>7370.57</v>
      </c>
      <c r="G195" s="55" t="n">
        <v>111</v>
      </c>
      <c r="H195" s="57" t="n">
        <v>10</v>
      </c>
      <c r="I195" s="55" t="n">
        <v>9</v>
      </c>
      <c r="J195" s="56" t="n">
        <v>4</v>
      </c>
      <c r="K195" s="56" t="inlineStr">
        <is>
          <t>https://amazon.com/dp/B0CQNVYKDH</t>
        </is>
      </c>
      <c r="L195" s="34" t="inlineStr">
        <is>
          <t>https://amazon.com/dp/B0CQNVYKDH</t>
        </is>
      </c>
    </row>
    <row r="196" ht="45" customHeight="1" s="269">
      <c r="A196" s="30" t="inlineStr">
        <is>
          <t>ANCEL HD8000 Decoder-Level Heavy Duty Truck Diagnostic Scanner, Advanced Diesel Diagnostics with DPF Regen, Idle &amp; Speed Limit Adjustment, Full-System ECU Scan, Lifetime Free Updates</t>
        </is>
      </c>
      <c r="B196" s="30" t="inlineStr">
        <is>
          <t>B0CY542RHB</t>
        </is>
      </c>
      <c r="C196" s="30" t="inlineStr">
        <is>
          <t>Tablet</t>
        </is>
      </c>
      <c r="D196" s="309" t="n">
        <v>1109.308888888889</v>
      </c>
      <c r="E196" s="53" t="n">
        <v>99028.19999999998</v>
      </c>
      <c r="F196" s="53" t="n">
        <v>9983.780000000001</v>
      </c>
      <c r="G196" s="55" t="n">
        <v>84</v>
      </c>
      <c r="H196" s="57" t="n">
        <v>9</v>
      </c>
      <c r="I196" s="55" t="n">
        <v>66</v>
      </c>
      <c r="J196" s="56" t="n">
        <v>4.1</v>
      </c>
      <c r="K196" s="56" t="inlineStr">
        <is>
          <t>https://amazon.com/dp/B0CY542RHB</t>
        </is>
      </c>
      <c r="L196" s="34" t="inlineStr">
        <is>
          <t>https://amazon.com/dp/B0CY542RHB</t>
        </is>
      </c>
    </row>
    <row r="197" ht="45" customHeight="1" s="269">
      <c r="A197" s="30" t="inlineStr">
        <is>
          <t>ANCEL DS160 OBD2 Scanner for Benz Maybach – Full System Bidirectional Scan Tool, 30+ Resets, ABS Bleeding, Gearbox Learn, Battery Match, SAS, Oil Reset, Lifetime Free WiFi Updates, Full OBD2, AutoVIN</t>
        </is>
      </c>
      <c r="B197" s="30" t="inlineStr">
        <is>
          <t>B0DHWV33NP</t>
        </is>
      </c>
      <c r="C197" s="30" t="inlineStr">
        <is>
          <t>Tablet</t>
        </is>
      </c>
      <c r="D197" s="309" t="n">
        <v>262.085</v>
      </c>
      <c r="E197" s="53" t="n">
        <v>59230.9</v>
      </c>
      <c r="F197" s="53" t="n">
        <v>1572.51</v>
      </c>
      <c r="G197" s="55" t="n">
        <v>239</v>
      </c>
      <c r="H197" s="57" t="n">
        <v>6</v>
      </c>
      <c r="I197" s="55" t="n">
        <v>45</v>
      </c>
      <c r="J197" s="56" t="n">
        <v>3.9</v>
      </c>
      <c r="K197" s="56" t="inlineStr">
        <is>
          <t>https://amazon.com/dp/B0DHWV33NP</t>
        </is>
      </c>
      <c r="L197" s="34" t="inlineStr">
        <is>
          <t>https://amazon.com/dp/B0DHWV33NP</t>
        </is>
      </c>
    </row>
    <row r="198" ht="45" customHeight="1" s="269">
      <c r="A198" s="30" t="inlineStr">
        <is>
          <t>ANCEL HD210 Bluetooth Heavy Duty Truck Scanner, Speed Limit and Idle Reset for Volvo &amp; International Engine, All System Diesel HDOBD/OBD2 Scanner Diagnostic Tool, Lifetime F-Ree Update Code Reader</t>
        </is>
      </c>
      <c r="B198" s="30" t="inlineStr">
        <is>
          <t>B0D9KB3GWR</t>
        </is>
      </c>
      <c r="C198" s="30" t="inlineStr">
        <is>
          <t>Cable/Adapter</t>
        </is>
      </c>
      <c r="D198" s="309" t="n">
        <v>180.17</v>
      </c>
      <c r="E198" s="53" t="n">
        <v>36921.86</v>
      </c>
      <c r="F198" s="53" t="n">
        <v>1081.02</v>
      </c>
      <c r="G198" s="55" t="n">
        <v>192</v>
      </c>
      <c r="H198" s="57" t="n">
        <v>6</v>
      </c>
      <c r="I198" s="55" t="n">
        <v>60</v>
      </c>
      <c r="J198" s="56" t="n">
        <v>3</v>
      </c>
      <c r="K198" s="56" t="inlineStr">
        <is>
          <t>https://amazon.com/dp/B0D9KB3GWR</t>
        </is>
      </c>
      <c r="L198" s="34" t="inlineStr">
        <is>
          <t>https://amazon.com/dp/B0D9KB3GWR</t>
        </is>
      </c>
    </row>
    <row r="199" ht="45" customHeight="1" s="269">
      <c r="A199" s="30" t="inlineStr">
        <is>
          <t>ANCEL Heavy Duty Truck Scanner HD3300 Plus+, D.P.F Reset/Force Regen, Full System Truck Scanner for Detroit, Cummins, Caterpillar, Paccar, Volvo Engine &amp; Commercial Trucks, Lifetime Free Update</t>
        </is>
      </c>
      <c r="B199" s="30" t="inlineStr">
        <is>
          <t>B0DPH5KRBX</t>
        </is>
      </c>
      <c r="C199" s="30" t="inlineStr">
        <is>
          <t>Tablet</t>
        </is>
      </c>
      <c r="D199" s="309" t="n">
        <v>483.9066666666667</v>
      </c>
      <c r="E199" s="53" t="n">
        <v>332475.11</v>
      </c>
      <c r="F199" s="53" t="n">
        <v>2903.44</v>
      </c>
      <c r="G199" s="55" t="n">
        <v>708</v>
      </c>
      <c r="H199" s="57" t="n">
        <v>6</v>
      </c>
      <c r="I199" s="55" t="n">
        <v>105</v>
      </c>
      <c r="J199" s="56" t="n">
        <v>4.1</v>
      </c>
      <c r="K199" s="56" t="inlineStr">
        <is>
          <t>https://amazon.com/dp/B0DPH5KRBX</t>
        </is>
      </c>
      <c r="L199" s="34" t="inlineStr">
        <is>
          <t>https://amazon.com/dp/B0DPH5KRBX</t>
        </is>
      </c>
    </row>
    <row r="200" ht="45" customHeight="1" s="269">
      <c r="A200" s="30" t="inlineStr">
        <is>
          <t>ANCEL BD200 Pro OBD2 Scanner Bluetooth, Enhanced Wireless Code Readers ABS SRS Transmission Airbag Car Scanner Diagnostic Tool with Battery Test, Check Engine Light Exclusive App for iPhone &amp; Android</t>
        </is>
      </c>
      <c r="B200" s="30" t="inlineStr">
        <is>
          <t>B0CWN69XH4</t>
        </is>
      </c>
      <c r="C200" s="30" t="inlineStr">
        <is>
          <t>Dongle</t>
        </is>
      </c>
      <c r="D200" s="309" t="n">
        <v>80.1875</v>
      </c>
      <c r="E200" s="53" t="n">
        <v>8649.993846153846</v>
      </c>
      <c r="F200" s="53" t="n">
        <v>320.75</v>
      </c>
      <c r="G200" s="55" t="n">
        <v>105</v>
      </c>
      <c r="H200" s="57" t="n">
        <v>4</v>
      </c>
      <c r="I200" s="55" t="n">
        <v>74</v>
      </c>
      <c r="J200" s="56" t="n">
        <v>3.7</v>
      </c>
      <c r="K200" s="56" t="inlineStr">
        <is>
          <t>https://amazon.com/dp/B0CWN69XH4</t>
        </is>
      </c>
      <c r="L200" s="34" t="inlineStr">
        <is>
          <t>https://amazon.com/dp/B0CWN69XH4</t>
        </is>
      </c>
    </row>
    <row r="201" ht="45" customHeight="1" s="269">
      <c r="A201" s="30" t="inlineStr">
        <is>
          <t>Ancel BD320 OBD2 Diagnostic Tool Scanner for VW Audi Skoda Seat, Full-System Diagnostics with EPB, Oil &amp; Throttle Reset, Battery Check, 3-in-1 Bluetooth Wired HUD Scanner (Upgraded BD310)</t>
        </is>
      </c>
      <c r="B201" s="30" t="inlineStr">
        <is>
          <t>B0CRDY7JG5</t>
        </is>
      </c>
      <c r="C201" s="30" t="inlineStr">
        <is>
          <t>Dongle</t>
        </is>
      </c>
      <c r="D201" s="309" t="n">
        <v>49.03666666666667</v>
      </c>
      <c r="E201" s="53" t="n">
        <v>4297.303846153846</v>
      </c>
      <c r="F201" s="53" t="n">
        <v>147.11</v>
      </c>
      <c r="G201" s="55" t="n">
        <v>61</v>
      </c>
      <c r="H201" s="57" t="n">
        <v>3</v>
      </c>
      <c r="I201" s="55" t="n">
        <v>45</v>
      </c>
      <c r="J201" s="56" t="n">
        <v>3.5</v>
      </c>
      <c r="K201" s="56" t="inlineStr">
        <is>
          <t>https://amazon.com/dp/B0CRDY7JG5</t>
        </is>
      </c>
      <c r="L201" s="34" t="inlineStr">
        <is>
          <t>https://amazon.com/dp/B0CRDY7JG5</t>
        </is>
      </c>
      <c r="M201" s="32" t="n"/>
      <c r="N201" s="32" t="n"/>
      <c r="O201" s="32" t="n"/>
      <c r="P201" s="32" t="n"/>
      <c r="Q201" s="32" t="n"/>
    </row>
    <row r="202" ht="45" customHeight="1" s="269">
      <c r="A202" s="30" t="inlineStr">
        <is>
          <t>ANCEL HD Series-Compatible Printer for HD3100, HD3100 PRO, HD3200, HD3300, HD3400, HD3500, HD3600: Exclusive Heavy Duty Truck Scanner Diagnostic Tool Accessory for Diesel Vehicle Reports</t>
        </is>
      </c>
      <c r="B202" s="30" t="inlineStr">
        <is>
          <t>B097D8JHJG</t>
        </is>
      </c>
      <c r="C202" s="30" t="inlineStr">
        <is>
          <t>Other</t>
        </is>
      </c>
      <c r="D202" s="309" t="n">
        <v>145.8966666666667</v>
      </c>
      <c r="E202" s="53" t="n">
        <v>8858.73</v>
      </c>
      <c r="F202" s="53" t="n">
        <v>437.69</v>
      </c>
      <c r="G202" s="55" t="n">
        <v>58</v>
      </c>
      <c r="H202" s="57" t="n">
        <v>3</v>
      </c>
      <c r="I202" s="55" t="n">
        <v>25</v>
      </c>
      <c r="J202" s="56" t="n">
        <v>3.9</v>
      </c>
      <c r="K202" s="56" t="inlineStr">
        <is>
          <t>https://amazon.com/dp/B097D8JHJG</t>
        </is>
      </c>
      <c r="L202" s="34" t="inlineStr">
        <is>
          <t>https://amazon.com/dp/B097D8JHJG</t>
        </is>
      </c>
    </row>
    <row r="203" ht="45" customHeight="1" s="269">
      <c r="A203" s="30" t="inlineStr">
        <is>
          <t>ANCEL MT500 Plus Motorcycle Scanner, Full-System OBD2 Diagnostic Tool with Quick Service Resets &amp; Advanced Programming, Fits for BMW, Honda, Yamaha, Ducati, KTM, Kawasaki, Suzuki, Triumph</t>
        </is>
      </c>
      <c r="B203" s="30" t="inlineStr">
        <is>
          <t>B0BN8PKJ28</t>
        </is>
      </c>
      <c r="C203" s="30" t="inlineStr">
        <is>
          <t>Tablet</t>
        </is>
      </c>
      <c r="D203" s="309" t="n">
        <v>584.0333333333333</v>
      </c>
      <c r="E203" s="53" t="n">
        <v>43800.96</v>
      </c>
      <c r="F203" s="53" t="n">
        <v>1752.1</v>
      </c>
      <c r="G203" s="55" t="n">
        <v>78</v>
      </c>
      <c r="H203" s="57" t="n">
        <v>3</v>
      </c>
      <c r="I203" s="55" t="n">
        <v>15</v>
      </c>
      <c r="J203" s="56" t="n">
        <v>3.3</v>
      </c>
      <c r="K203" s="56" t="inlineStr">
        <is>
          <t>https://amazon.com/dp/B0BN8PKJ28</t>
        </is>
      </c>
      <c r="L203" s="34" t="inlineStr">
        <is>
          <t>https://amazon.com/dp/B0BN8PKJ28</t>
        </is>
      </c>
    </row>
    <row r="204" ht="45" customHeight="1" s="269">
      <c r="A204" s="30" t="inlineStr">
        <is>
          <t>ANCEL DS600 Plus Top Bi-Directional Scan Tool OEM All System Automotive OBD2 Scanner for All Cars, 34+ Reset Services Car Diagnostic Tablet, Online Coding, Active Test</t>
        </is>
      </c>
      <c r="B204" s="30" t="inlineStr">
        <is>
          <t>B0B1JD8D4H</t>
        </is>
      </c>
      <c r="C204" s="30" t="inlineStr">
        <is>
          <t>Tablet</t>
        </is>
      </c>
      <c r="D204" s="309" t="n">
        <v>546.84</v>
      </c>
      <c r="E204" s="53" t="n">
        <v>11672.80076923077</v>
      </c>
      <c r="F204" s="53" t="n">
        <v>546.84</v>
      </c>
      <c r="G204" s="55" t="n">
        <v>15</v>
      </c>
      <c r="H204" s="57" t="n">
        <v>1</v>
      </c>
      <c r="I204" s="55" t="n">
        <v>42</v>
      </c>
      <c r="J204" s="56" t="n">
        <v>3.2</v>
      </c>
      <c r="K204" s="56" t="inlineStr">
        <is>
          <t>https://amazon.com/dp/B0B1JD8D4H</t>
        </is>
      </c>
      <c r="L204" s="34" t="inlineStr">
        <is>
          <t>https://amazon.com/dp/B0B1JD8D4H</t>
        </is>
      </c>
    </row>
    <row r="205" ht="45" customHeight="1" s="269">
      <c r="A205" s="30" t="inlineStr">
        <is>
          <t>ANCEL DS160 Scan Tool fits for Porsche, Full System Bidirectional OBD2 Scanner with 30+ Resets, ABS Bleeding, Gearbox Learning, SAS/Oil/BMS Reset, Online Support Chat, Lifetime Free WiFi Updates</t>
        </is>
      </c>
      <c r="B205" s="30" t="inlineStr">
        <is>
          <t>B0DHX2DLZV</t>
        </is>
      </c>
      <c r="C205" s="30" t="inlineStr">
        <is>
          <t>Tablet</t>
        </is>
      </c>
      <c r="D205" s="309" t="n">
        <v>350.15</v>
      </c>
      <c r="E205" s="53" t="n">
        <v>62738.90538461539</v>
      </c>
      <c r="F205" s="53" t="n">
        <v>350.15</v>
      </c>
      <c r="G205" s="55" t="n">
        <v>251</v>
      </c>
      <c r="H205" s="57" t="n">
        <v>1</v>
      </c>
      <c r="I205" s="55" t="n">
        <v>48</v>
      </c>
      <c r="J205" s="56" t="n">
        <v>4.3</v>
      </c>
      <c r="K205" s="56" t="inlineStr">
        <is>
          <t>https://amazon.com/dp/B0DHX2DLZV</t>
        </is>
      </c>
      <c r="L205" s="34" t="inlineStr">
        <is>
          <t>https://amazon.com/dp/B0DHX2DLZV</t>
        </is>
      </c>
    </row>
    <row r="206" ht="30" customHeight="1" s="269">
      <c r="A206" s="30" t="inlineStr">
        <is>
          <t>ANCEL FD700 OBD2 Scanner Coed Reader Fits for Ford Lincoln Mercury Obd2 Female to 20 Pin Extension Convert Adapter</t>
        </is>
      </c>
      <c r="B206" s="30" t="inlineStr">
        <is>
          <t>B0CR2YVPWF</t>
        </is>
      </c>
      <c r="C206" s="30" t="inlineStr">
        <is>
          <t>Handheld</t>
        </is>
      </c>
      <c r="D206" s="309" t="n">
        <v>138.99</v>
      </c>
      <c r="E206" s="53" t="n">
        <v>0</v>
      </c>
      <c r="F206" s="53" t="n">
        <v>0</v>
      </c>
      <c r="G206" s="55" t="n">
        <v>0</v>
      </c>
      <c r="H206" s="57" t="n">
        <v>0</v>
      </c>
      <c r="I206" s="55" t="n">
        <v>238</v>
      </c>
      <c r="J206" s="56" t="n">
        <v>4.4</v>
      </c>
      <c r="K206" s="56" t="inlineStr">
        <is>
          <t>https://amazon.com/dp/B0CR2YVPWF</t>
        </is>
      </c>
      <c r="L206" s="34" t="inlineStr">
        <is>
          <t>https://amazon.com/dp/B0CR2YVPWF</t>
        </is>
      </c>
    </row>
    <row r="207" ht="45" customHeight="1" s="269">
      <c r="A207" s="30" t="inlineStr">
        <is>
          <t>ANCEL DS600 Elite OBD2 Scanner, 2025 New Bidirectional Full System Scan Tool with 34+Resets, ECU Online Coding, FCA SGW AutoAuth, VAG Guide, Wireless Car Scanner Diagnostic Tool with 2-Year Update</t>
        </is>
      </c>
      <c r="B207" s="30" t="inlineStr">
        <is>
          <t>B0CWNP8JDD</t>
        </is>
      </c>
      <c r="C207" s="30" t="inlineStr">
        <is>
          <t>Tablet</t>
        </is>
      </c>
      <c r="D207" s="309" t="n">
        <v>899.5700000000001</v>
      </c>
      <c r="E207" s="53" t="n">
        <v>14023.68</v>
      </c>
      <c r="F207" s="53" t="n">
        <v>0</v>
      </c>
      <c r="G207" s="55" t="n">
        <v>18</v>
      </c>
      <c r="H207" s="57" t="n">
        <v>0</v>
      </c>
      <c r="I207" s="55" t="n">
        <v>42</v>
      </c>
      <c r="J207" s="56" t="n">
        <v>3.2</v>
      </c>
      <c r="K207" s="56" t="inlineStr">
        <is>
          <t>https://amazon.com/dp/B0CWNP8JDD</t>
        </is>
      </c>
      <c r="L207" s="34" t="inlineStr">
        <is>
          <t>https://amazon.com/dp/B0CWNP8JDD</t>
        </is>
      </c>
    </row>
    <row r="208" ht="45" customHeight="1" s="269">
      <c r="A208" s="30" t="inlineStr">
        <is>
          <t>ANCEL MT700 Motorcycle Diagnostic Tool for Harley BMW Kawasaki Suzuki Piaggio Ducati Obd2 Scanner, ABS Bleeding Check Engine Code Reader with Oil Light Reset, 31+ Function, 16 Brand-Specific Adapters</t>
        </is>
      </c>
      <c r="B208" s="30" t="inlineStr">
        <is>
          <t>B0CGXFXRJY</t>
        </is>
      </c>
      <c r="C208" s="30" t="inlineStr">
        <is>
          <t>Tablet</t>
        </is>
      </c>
      <c r="D208" s="309" t="n">
        <v>899.99</v>
      </c>
      <c r="E208" s="53" t="n">
        <v>33947.82</v>
      </c>
      <c r="F208" s="53" t="n">
        <v>0</v>
      </c>
      <c r="G208" s="55" t="n">
        <v>36</v>
      </c>
      <c r="H208" s="57" t="n">
        <v>0</v>
      </c>
      <c r="I208" s="55" t="n">
        <v>2</v>
      </c>
      <c r="J208" s="56" t="n">
        <v>2</v>
      </c>
      <c r="K208" s="56" t="inlineStr">
        <is>
          <t>https://amazon.com/dp/B0CGXFXRJY</t>
        </is>
      </c>
      <c r="L208" s="34" t="inlineStr">
        <is>
          <t>https://amazon.com/dp/B0CGXFXRJY</t>
        </is>
      </c>
    </row>
    <row r="209" ht="45" customHeight="1" s="269">
      <c r="A209" s="30" t="inlineStr">
        <is>
          <t>ANCEL LD700 All Systems Diagnostic Scan Tool fit for Land Rover Jaguar, Full Functions OBD2 Scanner with Car Battery Registration, Oil Reset, Check Engine, ABS, Airbag, OBDII Code Reader fit for JLR</t>
        </is>
      </c>
      <c r="B209" s="30" t="inlineStr">
        <is>
          <t>B0B45JTKD8</t>
        </is>
      </c>
      <c r="C209" s="30" t="inlineStr">
        <is>
          <t>Handheld</t>
        </is>
      </c>
      <c r="D209" s="309" t="n">
        <v>49.99</v>
      </c>
      <c r="E209" s="53" t="n">
        <v>18195.7</v>
      </c>
      <c r="F209" s="53" t="n">
        <v>0</v>
      </c>
      <c r="G209" s="55" t="n">
        <v>114</v>
      </c>
      <c r="H209" s="57" t="n">
        <v>0</v>
      </c>
      <c r="I209" s="55" t="n">
        <v>638</v>
      </c>
      <c r="J209" s="56" t="n">
        <v>3.7</v>
      </c>
      <c r="K209" s="56" t="inlineStr">
        <is>
          <t>https://amazon.com/dp/B0B45JTKD8</t>
        </is>
      </c>
      <c r="L209" s="34" t="inlineStr">
        <is>
          <t>https://amazon.com/dp/B0B45JTKD8</t>
        </is>
      </c>
    </row>
    <row r="210" ht="60" customHeight="1" s="269">
      <c r="A210" s="30" t="inlineStr">
        <is>
          <t>ANCEL HD3500 Pro Pickup Truck OBD2 Scanner with Bidirectional/Service Reset, All Systems Diesel Diagnostic Tool Light Truck &amp; Car 2 in 1 Code Reader for Ford/Dodge/Chevy/GMC/Toyota/Honda/Nissan/Isuzu</t>
        </is>
      </c>
      <c r="B210" s="30" t="inlineStr">
        <is>
          <t>B0B3HB4YZ1</t>
        </is>
      </c>
      <c r="C210" s="30" t="inlineStr">
        <is>
          <t>Tablet</t>
        </is>
      </c>
      <c r="D210" s="309" t="n">
        <v>407.8392857142857</v>
      </c>
      <c r="E210" s="53" t="n">
        <v>46537.31</v>
      </c>
      <c r="F210" s="53" t="n">
        <v>0</v>
      </c>
      <c r="G210" s="55" t="n">
        <v>104</v>
      </c>
      <c r="H210" s="57" t="n">
        <v>0</v>
      </c>
      <c r="I210" s="55" t="n">
        <v>44</v>
      </c>
      <c r="J210" s="56" t="n">
        <v>3.8</v>
      </c>
      <c r="K210" s="56" t="inlineStr">
        <is>
          <t>https://amazon.com/dp/B0B3HB4YZ1</t>
        </is>
      </c>
      <c r="L210" s="34" t="inlineStr">
        <is>
          <t>https://amazon.com/dp/B0B3HB4YZ1</t>
        </is>
      </c>
    </row>
    <row r="211" ht="45" customHeight="1" s="269">
      <c r="A211" s="30" t="inlineStr">
        <is>
          <t>ANCEL DS160 OBD2 Scanner for Kia Hyundai, Full System Bidirectional Scan Tool, 30+ Reset Functions, ABS Bleed, Gearbox Learn, Battery Match, SAS, Oil Reset, Lifetime Free Updates, Full OBD2, AutoVIN</t>
        </is>
      </c>
      <c r="B211" s="30" t="inlineStr">
        <is>
          <t>B0DHWZGR6L</t>
        </is>
      </c>
      <c r="C211" s="30" t="inlineStr">
        <is>
          <t>Tablet</t>
        </is>
      </c>
      <c r="D211" s="309" t="n">
        <v>249.6508333333333</v>
      </c>
      <c r="E211" s="53" t="n">
        <v>53911.17</v>
      </c>
      <c r="F211" s="53" t="n">
        <v>0</v>
      </c>
      <c r="G211" s="55" t="n">
        <v>223</v>
      </c>
      <c r="H211" s="57" t="n">
        <v>0</v>
      </c>
      <c r="I211" s="55" t="n">
        <v>34</v>
      </c>
      <c r="J211" s="56" t="n">
        <v>4.2</v>
      </c>
      <c r="K211" s="56" t="inlineStr">
        <is>
          <t>https://amazon.com/dp/B0DHWZGR6L</t>
        </is>
      </c>
      <c r="L211" s="34" t="inlineStr">
        <is>
          <t>https://amazon.com/dp/B0DHWZGR6L</t>
        </is>
      </c>
    </row>
    <row r="212" ht="45" customHeight="1" s="269">
      <c r="A212" s="30" t="inlineStr">
        <is>
          <t>ANCEL V6HD Heavy Duty Truck Scanner, 2024 Diesel Diagnostic Scan Tool with Wide U.S Diesel Truck Compatibility, 40+ Resets, ECU Coding, Free Update, DPF Regen for Cummins, Caterpillar, Paccar, Detroit</t>
        </is>
      </c>
      <c r="B212" s="30" t="inlineStr">
        <is>
          <t>B0CXSVLL6M</t>
        </is>
      </c>
      <c r="C212" s="30" t="inlineStr">
        <is>
          <t>Tablet</t>
        </is>
      </c>
      <c r="D212" s="309" t="n">
        <v>669.0966666666667</v>
      </c>
      <c r="E212" s="53" t="n">
        <v>29048.84</v>
      </c>
      <c r="F212" s="53" t="n">
        <v>0</v>
      </c>
      <c r="G212" s="55" t="n">
        <v>37</v>
      </c>
      <c r="H212" s="57" t="n">
        <v>0</v>
      </c>
      <c r="I212" s="55" t="n">
        <v>41</v>
      </c>
      <c r="J212" s="56" t="n">
        <v>3.5</v>
      </c>
      <c r="K212" s="56" t="inlineStr">
        <is>
          <t>https://amazon.com/dp/B0CXSVLL6M</t>
        </is>
      </c>
      <c r="L212" s="34" t="inlineStr">
        <is>
          <t>https://amazon.com/dp/B0CXSVLL6M</t>
        </is>
      </c>
    </row>
    <row r="213" ht="17" customHeight="1" s="269">
      <c r="A213" s="33" t="inlineStr">
        <is>
          <t>Total</t>
        </is>
      </c>
      <c r="B213" s="32" t="n"/>
      <c r="C213" s="310" t="n"/>
      <c r="D213" s="59" t="n"/>
      <c r="E213" s="32" t="n"/>
      <c r="F213" s="32" t="n"/>
      <c r="G213" s="36" t="n">
        <v>630722</v>
      </c>
      <c r="H213" s="36" t="n">
        <v>48989</v>
      </c>
      <c r="I213" s="36" t="n"/>
      <c r="J213" s="174" t="n"/>
      <c r="K213" s="175" t="n"/>
      <c r="L213" s="32" t="n"/>
    </row>
  </sheetData>
  <mergeCells count="3">
    <mergeCell ref="A1:M5"/>
    <mergeCell ref="A52:L52"/>
    <mergeCell ref="A134:L134"/>
  </mergeCells>
  <conditionalFormatting sqref="C8:M17">
    <cfRule type="expression" priority="1" dxfId="0">
      <formula>C8&lt;0</formula>
    </cfRule>
  </conditionalFormatting>
  <pageMargins left="0.7" right="0.7" top="0.75" bottom="0.75" header="0.3" footer="0.3"/>
  <tableParts count="2">
    <tablePart xmlns:r="http://schemas.openxmlformats.org/officeDocument/2006/relationships" r:id="rId2"/>
    <tablePart xmlns:r="http://schemas.openxmlformats.org/officeDocument/2006/relationships" r:id="rId3"/>
  </tableParts>
</worksheet>
</file>

<file path=xl/worksheets/sheet13.xml><?xml version="1.0" encoding="utf-8"?>
<worksheet xmlns="http://schemas.openxmlformats.org/spreadsheetml/2006/main">
  <sheetPr>
    <outlinePr summaryBelow="1" summaryRight="1"/>
    <pageSetUpPr/>
  </sheetPr>
  <dimension ref="A1:AD1324"/>
  <sheetViews>
    <sheetView zoomScale="87" zoomScaleNormal="100" workbookViewId="0">
      <selection activeCell="I25" sqref="I25"/>
    </sheetView>
  </sheetViews>
  <sheetFormatPr baseColWidth="10" defaultColWidth="10.83203125" defaultRowHeight="16"/>
  <cols>
    <col width="50.6640625" customWidth="1" style="31" min="1" max="1"/>
    <col width="12.6640625" customWidth="1" style="31" min="2" max="2"/>
    <col width="12.6640625" customWidth="1" style="305" min="3" max="3"/>
    <col width="11.1640625" customWidth="1" style="51" min="4" max="4"/>
    <col width="24.83203125" bestFit="1" customWidth="1" style="31" min="5" max="5"/>
    <col width="17.6640625" bestFit="1" customWidth="1" style="60" min="6" max="6"/>
    <col width="21.6640625" bestFit="1" customWidth="1" style="60" min="7" max="7"/>
    <col width="19.1640625" bestFit="1" customWidth="1" style="60" min="8" max="8"/>
    <col width="13.5" bestFit="1" customWidth="1" style="37" min="9" max="9"/>
    <col width="12.6640625" bestFit="1" customWidth="1" style="31" min="10" max="10"/>
    <col hidden="1" width="18.1640625" customWidth="1" style="31" min="11" max="11"/>
    <col width="35.6640625" customWidth="1" style="31" min="12" max="12"/>
    <col width="15.6640625" customWidth="1" style="31" min="13" max="13"/>
    <col width="10.83203125" customWidth="1" style="31" min="14" max="16384"/>
  </cols>
  <sheetData>
    <row r="1">
      <c r="A1" s="276" t="e">
        <v>#VALUE!</v>
      </c>
    </row>
    <row r="2"/>
    <row r="3"/>
    <row r="4"/>
    <row r="5"/>
    <row r="6">
      <c r="A6" s="29" t="n"/>
      <c r="B6" s="29" t="n"/>
      <c r="C6" s="306" t="n"/>
      <c r="D6" s="47" t="n"/>
      <c r="E6" s="48" t="n"/>
      <c r="F6" s="48" t="n"/>
      <c r="G6" s="48" t="n"/>
      <c r="H6" s="48" t="n"/>
      <c r="I6" s="49" t="n"/>
      <c r="J6" s="50" t="n"/>
    </row>
    <row r="7" ht="32" customHeight="1" s="269">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294" t="inlineStr">
        <is>
          <t>Revenue/Mo</t>
        </is>
      </c>
      <c r="J7" s="132" t="inlineStr">
        <is>
          <t>Revenue by %</t>
        </is>
      </c>
      <c r="K7" s="180" t="n"/>
      <c r="L7" s="132" t="inlineStr">
        <is>
          <t>Revenue MoM</t>
        </is>
      </c>
      <c r="M7" s="295" t="inlineStr">
        <is>
          <t>Revenue YoY</t>
        </is>
      </c>
      <c r="N7" s="60" t="n"/>
      <c r="O7" s="60" t="n"/>
      <c r="P7" s="49" t="n"/>
      <c r="Q7" s="50" t="n"/>
    </row>
    <row r="8">
      <c r="A8" s="93" t="inlineStr">
        <is>
          <t>Tablet $800+</t>
        </is>
      </c>
      <c r="B8" s="283" t="n">
        <v>1911.759979035639</v>
      </c>
      <c r="C8" s="112" t="n">
        <v>-0.002690720088925236</v>
      </c>
      <c r="D8" s="106" t="n">
        <v>0.01137436873869335</v>
      </c>
      <c r="E8" s="117" t="n">
        <v>954</v>
      </c>
      <c r="F8" s="112" t="n">
        <v>0.4003357112882921</v>
      </c>
      <c r="G8" s="112" t="n">
        <v>0.1619975639464069</v>
      </c>
      <c r="H8" s="106" t="n">
        <v>-0.1295620437956204</v>
      </c>
      <c r="I8" s="95" t="n">
        <v>1823819.02</v>
      </c>
      <c r="J8" s="134" t="n">
        <v>0.5003399686569551</v>
      </c>
      <c r="K8" s="134" t="n">
        <v>-0.09976087847629445</v>
      </c>
      <c r="L8" s="134" t="n">
        <v>0.1588709537578139</v>
      </c>
      <c r="M8" s="134" t="n">
        <v>-0.1196613615175972</v>
      </c>
      <c r="N8" s="60" t="n"/>
      <c r="O8" s="60" t="n"/>
      <c r="P8" s="49" t="n"/>
      <c r="Q8" s="50" t="n"/>
    </row>
    <row r="9">
      <c r="A9" s="93" t="inlineStr">
        <is>
          <t>Tablet $400-$800</t>
        </is>
      </c>
      <c r="B9" s="283" t="n">
        <v>535.2951267491381</v>
      </c>
      <c r="C9" s="112" t="n">
        <v>0.00831617053488598</v>
      </c>
      <c r="D9" s="106" t="n">
        <v>0.04951069442694545</v>
      </c>
      <c r="E9" s="117" t="n">
        <v>4931</v>
      </c>
      <c r="F9" s="112" t="n">
        <v>0.3993035873350069</v>
      </c>
      <c r="G9" s="112" t="n">
        <v>0.02154547337891022</v>
      </c>
      <c r="H9" s="106" t="n">
        <v>0.07102519548218944</v>
      </c>
      <c r="I9" s="95" t="n">
        <v>2639540.27</v>
      </c>
      <c r="J9" s="134" t="n">
        <v>0.3998896824294125</v>
      </c>
      <c r="K9" s="134" t="n">
        <v>0.1039774244239922</v>
      </c>
      <c r="L9" s="134" t="n">
        <v>0.03004081974467021</v>
      </c>
      <c r="M9" s="134" t="n">
        <v>0.1240523966592675</v>
      </c>
      <c r="N9" s="60" t="n"/>
      <c r="O9" s="60" t="n"/>
      <c r="P9" s="49" t="n"/>
      <c r="Q9" s="50" t="n"/>
    </row>
    <row r="10">
      <c r="A10" s="96" t="inlineStr">
        <is>
          <t>Tablet $400-</t>
        </is>
      </c>
      <c r="B10" s="284" t="n">
        <v>258.4621649484536</v>
      </c>
      <c r="C10" s="113" t="n">
        <v>0.008171429633432536</v>
      </c>
      <c r="D10" s="107" t="n"/>
      <c r="E10" s="118" t="n">
        <v>194</v>
      </c>
      <c r="F10" s="113" t="n">
        <v>0.01036878674505612</v>
      </c>
      <c r="G10" s="113" t="n">
        <v>0.07777777777777772</v>
      </c>
      <c r="H10" s="107" t="inlineStr">
        <is>
          <t>N/A</t>
        </is>
      </c>
      <c r="I10" s="98" t="n">
        <v>50141.66</v>
      </c>
      <c r="J10" s="133" t="n">
        <v>0.009921478156485601</v>
      </c>
      <c r="K10" s="133" t="n">
        <v>0.08658476304936613</v>
      </c>
      <c r="L10" s="133" t="n">
        <v>0.08658476304936613</v>
      </c>
      <c r="M10" s="133" t="inlineStr">
        <is>
          <t>N/A</t>
        </is>
      </c>
      <c r="N10" s="60" t="n"/>
      <c r="O10" s="60" t="n"/>
      <c r="P10" s="49" t="n"/>
      <c r="Q10" s="50" t="n"/>
    </row>
    <row r="11">
      <c r="A11" s="101" t="inlineStr">
        <is>
          <t>Total Tablet</t>
        </is>
      </c>
      <c r="B11" s="285" t="n">
        <v>743.2698630814913</v>
      </c>
      <c r="C11" s="114" t="n">
        <v>0.03718924571358584</v>
      </c>
      <c r="D11" s="105" t="n">
        <v>-0.04147596718497715</v>
      </c>
      <c r="E11" s="119" t="n">
        <v>6062</v>
      </c>
      <c r="F11" s="114" t="n">
        <v>0.1423171733771569</v>
      </c>
      <c r="G11" s="114" t="n">
        <v>0.03765833618623748</v>
      </c>
      <c r="H11" s="105" t="n">
        <v>0.06350877192982463</v>
      </c>
      <c r="I11" s="103" t="n">
        <v>4505701.91</v>
      </c>
      <c r="J11" s="135" t="n">
        <v>0.2798030540806184</v>
      </c>
      <c r="K11" s="135" t="n">
        <v>0.01723892494758772</v>
      </c>
      <c r="L11" s="135" t="n">
        <v>0.07624806701741838</v>
      </c>
      <c r="M11" s="135" t="n">
        <v>0.01939871700432771</v>
      </c>
      <c r="N11" s="60" t="n"/>
      <c r="O11" s="60" t="n"/>
      <c r="P11" s="49" t="n"/>
      <c r="Q11" s="50" t="n"/>
    </row>
    <row r="12">
      <c r="A12" s="93" t="inlineStr">
        <is>
          <t>Handheld $75+</t>
        </is>
      </c>
      <c r="B12" s="283" t="n">
        <v>180.7434698521047</v>
      </c>
      <c r="C12" s="112" t="n">
        <v>-0.31594909612393</v>
      </c>
      <c r="D12" s="106" t="n">
        <v>-0.2468582160089979</v>
      </c>
      <c r="E12" s="117" t="n">
        <v>879</v>
      </c>
      <c r="F12" s="112" t="n">
        <v>0.0440734055354994</v>
      </c>
      <c r="G12" s="112" t="n">
        <v>-0.1449416342412452</v>
      </c>
      <c r="H12" s="106" t="n">
        <v>-0.240276577355229</v>
      </c>
      <c r="I12" s="95" t="n">
        <v>158873.51</v>
      </c>
      <c r="J12" s="134" t="n">
        <v>0.04638291471831052</v>
      </c>
      <c r="K12" s="134" t="n">
        <v>-0.02413210413349254</v>
      </c>
      <c r="L12" s="134" t="n">
        <v>-0.4150965520359284</v>
      </c>
      <c r="M12" s="134" t="n">
        <v>-0.4278205461295671</v>
      </c>
      <c r="N12" s="60" t="n"/>
      <c r="O12" s="60" t="n"/>
      <c r="P12" s="49" t="n"/>
      <c r="Q12" s="50" t="n"/>
    </row>
    <row r="13">
      <c r="A13" s="96" t="inlineStr">
        <is>
          <t>Handheld $75-</t>
        </is>
      </c>
      <c r="B13" s="284" t="n">
        <v>36.79813199473338</v>
      </c>
      <c r="C13" s="113" t="n">
        <v>0.01037732506675426</v>
      </c>
      <c r="D13" s="107" t="n">
        <v>0.1706584357044463</v>
      </c>
      <c r="E13" s="118" t="n">
        <v>6076</v>
      </c>
      <c r="F13" s="113" t="n">
        <v>0.0523094141448926</v>
      </c>
      <c r="G13" s="113" t="n">
        <v>0.04722509479489823</v>
      </c>
      <c r="H13" s="107" t="n">
        <v>0.3913441722005955</v>
      </c>
      <c r="I13" s="98" t="n">
        <v>223585.45</v>
      </c>
      <c r="J13" s="133" t="n">
        <v>0.06194062878084745</v>
      </c>
      <c r="K13" s="133" t="n">
        <v>0.1293260159154268</v>
      </c>
      <c r="L13" s="133" t="n">
        <v>0.05809249002164751</v>
      </c>
      <c r="M13" s="133" t="n">
        <v>0.6287887921548465</v>
      </c>
      <c r="N13" s="60" t="n"/>
      <c r="O13" s="60" t="n"/>
      <c r="P13" s="49" t="n"/>
      <c r="Q13" s="50" t="n"/>
    </row>
    <row r="14">
      <c r="A14" s="101" t="inlineStr">
        <is>
          <t>Total Handheld</t>
        </is>
      </c>
      <c r="B14" s="285" t="n">
        <v>54.9905046728972</v>
      </c>
      <c r="C14" s="114" t="n">
        <v>-0.2222837783869874</v>
      </c>
      <c r="D14" s="105" t="n">
        <v>-0.2679149356100378</v>
      </c>
      <c r="E14" s="119" t="n">
        <v>6955</v>
      </c>
      <c r="F14" s="114" t="n">
        <v>0.05110250626382266</v>
      </c>
      <c r="G14" s="114" t="n">
        <v>0.01830161054172774</v>
      </c>
      <c r="H14" s="105" t="n">
        <v>0.2590514120202752</v>
      </c>
      <c r="I14" s="103" t="n">
        <v>382458.96</v>
      </c>
      <c r="J14" s="135" t="n">
        <v>0.05436568729385145</v>
      </c>
      <c r="K14" s="135" t="n">
        <v>0.03755801135739145</v>
      </c>
      <c r="L14" s="135" t="n">
        <v>-0.2080503189870422</v>
      </c>
      <c r="M14" s="135" t="n">
        <v>-0.07826726596086397</v>
      </c>
      <c r="N14" s="60" t="n"/>
      <c r="O14" s="60" t="n"/>
      <c r="P14" s="49" t="n"/>
      <c r="Q14" s="50" t="n"/>
    </row>
    <row r="15">
      <c r="A15" s="78" t="inlineStr">
        <is>
          <t>Total Dongle</t>
        </is>
      </c>
      <c r="B15" s="286" t="n">
        <v>109.8317309594461</v>
      </c>
      <c r="C15" s="115" t="n">
        <v>-0.05763626744970651</v>
      </c>
      <c r="D15" s="108" t="n">
        <v>0.1755599380246369</v>
      </c>
      <c r="E15" s="99" t="n">
        <v>1011</v>
      </c>
      <c r="F15" s="115" t="n">
        <v>0.05403527525387494</v>
      </c>
      <c r="G15" s="115" t="n">
        <v>-0.00295857988165682</v>
      </c>
      <c r="H15" s="108" t="n">
        <v>-0.03068072866730587</v>
      </c>
      <c r="I15" s="76" t="n">
        <v>111039.88</v>
      </c>
      <c r="J15" s="136" t="n">
        <v>0.02197134566184651</v>
      </c>
      <c r="K15" s="136" t="n">
        <v>-0.06042432583003277</v>
      </c>
      <c r="L15" s="136" t="n">
        <v>-0.06042432583003277</v>
      </c>
      <c r="M15" s="136" t="n">
        <v>0.139492902533948</v>
      </c>
      <c r="N15" s="60" t="n"/>
      <c r="O15" s="60" t="n"/>
      <c r="P15" s="49" t="n"/>
      <c r="Q15" s="50" t="n"/>
    </row>
    <row r="16">
      <c r="A16" s="78" t="inlineStr">
        <is>
          <t>Total Other Tools</t>
        </is>
      </c>
      <c r="B16" s="286" t="n">
        <v>52.29032586965214</v>
      </c>
      <c r="C16" s="115" t="n">
        <v>-0.06349146769916636</v>
      </c>
      <c r="D16" s="108" t="n">
        <v>-0.4585771236903898</v>
      </c>
      <c r="E16" s="99" t="n">
        <v>5002</v>
      </c>
      <c r="F16" s="115" t="n">
        <v>0.08473083307924247</v>
      </c>
      <c r="G16" s="115" t="n">
        <v>0.03475382705833674</v>
      </c>
      <c r="H16" s="108" t="n">
        <v>0.2878475798146241</v>
      </c>
      <c r="I16" s="76" t="n">
        <v>261556.21</v>
      </c>
      <c r="J16" s="136" t="n">
        <v>0.06260892869113108</v>
      </c>
      <c r="K16" s="136" t="n">
        <v>-0.08180732583613604</v>
      </c>
      <c r="L16" s="136" t="n">
        <v>-0.03094421212892629</v>
      </c>
      <c r="M16" s="136" t="n">
        <v>-0.3027298590883959</v>
      </c>
      <c r="N16" s="60" t="n"/>
      <c r="O16" s="60" t="n"/>
      <c r="P16" s="49" t="n"/>
      <c r="Q16" s="50" t="n"/>
    </row>
    <row r="17">
      <c r="A17" s="86" t="inlineStr">
        <is>
          <t>Total</t>
        </is>
      </c>
      <c r="B17" s="287" t="n">
        <v>275.3146761239178</v>
      </c>
      <c r="C17" s="110" t="n">
        <v>0.009431014256565673</v>
      </c>
      <c r="D17" s="109" t="n">
        <v>-0.1648387051192284</v>
      </c>
      <c r="E17" s="100" t="n">
        <v>19174</v>
      </c>
      <c r="F17" s="110" t="n">
        <v>0.06309333034988598</v>
      </c>
      <c r="G17" s="110" t="n">
        <v>0.0354809094345736</v>
      </c>
      <c r="H17" s="109" t="n">
        <v>0.1919681710804426</v>
      </c>
      <c r="I17" s="85" t="n">
        <v>5278883.6</v>
      </c>
      <c r="J17" s="110" t="n">
        <v>0.1607063863806701</v>
      </c>
      <c r="K17" s="110" t="n">
        <v>0.01146379178785151</v>
      </c>
      <c r="L17" s="110" t="n">
        <v>0.04524654465385258</v>
      </c>
      <c r="M17" s="110" t="n">
        <v>-0.004514318783792381</v>
      </c>
      <c r="N17" s="60" t="n"/>
      <c r="O17" s="60" t="n"/>
      <c r="P17" s="49" t="n"/>
      <c r="Q17" s="50" t="n"/>
    </row>
    <row r="18">
      <c r="A18" s="29" t="n"/>
      <c r="B18" s="29" t="n"/>
      <c r="C18" s="306" t="n"/>
      <c r="D18" s="47" t="n"/>
      <c r="E18" s="48" t="n"/>
      <c r="F18" s="48" t="n"/>
      <c r="G18" s="48" t="n"/>
      <c r="H18" s="48" t="n"/>
      <c r="I18" s="49" t="n"/>
      <c r="J18" s="50" t="n"/>
    </row>
    <row r="19">
      <c r="A19" s="29" t="n"/>
      <c r="B19" s="29" t="n"/>
      <c r="C19" s="306" t="n"/>
      <c r="D19" s="47" t="n"/>
      <c r="E19" s="48" t="n"/>
      <c r="F19" s="48" t="n"/>
      <c r="G19" s="48" t="n"/>
      <c r="H19" s="48" t="n"/>
      <c r="I19" s="49" t="n"/>
      <c r="J19" s="50" t="n"/>
    </row>
    <row r="20">
      <c r="A20" s="29" t="n"/>
      <c r="B20" s="29" t="n"/>
      <c r="C20" s="306" t="n"/>
      <c r="D20" s="47" t="n"/>
      <c r="E20" s="48" t="n"/>
      <c r="F20" s="48" t="n"/>
      <c r="G20" s="48" t="n"/>
      <c r="H20" s="48" t="n"/>
      <c r="I20" s="49" t="n"/>
      <c r="J20" s="50" t="n"/>
    </row>
    <row r="21">
      <c r="A21" s="29" t="n"/>
      <c r="B21" s="29" t="n"/>
      <c r="C21" s="306" t="n"/>
      <c r="D21" s="47" t="n"/>
      <c r="E21" s="48" t="n"/>
      <c r="F21" s="48" t="n"/>
      <c r="G21" s="48" t="n"/>
      <c r="H21" s="48" t="n"/>
      <c r="I21" s="49" t="n"/>
      <c r="J21" s="50" t="n"/>
    </row>
    <row r="22">
      <c r="A22" s="29" t="n"/>
      <c r="B22" s="29" t="n"/>
      <c r="C22" s="306" t="n"/>
      <c r="D22" s="47" t="n"/>
      <c r="E22" s="48" t="n"/>
      <c r="F22" s="48" t="n"/>
      <c r="G22" s="48" t="n"/>
      <c r="H22" s="48" t="n"/>
      <c r="I22" s="49" t="n"/>
      <c r="J22" s="50" t="n"/>
    </row>
    <row r="23">
      <c r="A23" s="29" t="n"/>
      <c r="B23" s="29" t="n"/>
      <c r="C23" s="306" t="n"/>
      <c r="D23" s="47" t="n"/>
      <c r="E23" s="48" t="n"/>
      <c r="F23" s="48" t="n"/>
      <c r="G23" s="48" t="n"/>
      <c r="H23" s="48" t="n"/>
      <c r="I23" s="49" t="n"/>
      <c r="J23" s="50" t="n"/>
    </row>
    <row r="24">
      <c r="A24" s="29" t="n"/>
      <c r="B24" s="29" t="n"/>
      <c r="C24" s="306" t="n"/>
      <c r="D24" s="47" t="n"/>
      <c r="E24" s="48" t="n"/>
      <c r="F24" s="48" t="n"/>
      <c r="G24" s="48" t="n"/>
      <c r="H24" s="48" t="n"/>
      <c r="I24" s="49" t="n"/>
      <c r="J24" s="50" t="n"/>
    </row>
    <row r="25">
      <c r="A25" s="29" t="n"/>
      <c r="B25" s="29" t="n"/>
      <c r="C25" s="306" t="n"/>
      <c r="D25" s="47" t="n"/>
      <c r="E25" s="48" t="n"/>
      <c r="F25" s="48" t="n"/>
      <c r="G25" s="48" t="n"/>
      <c r="H25" s="48" t="n"/>
      <c r="I25" s="49" t="n"/>
      <c r="J25" s="50" t="n"/>
    </row>
    <row r="26">
      <c r="A26" s="29" t="n"/>
      <c r="B26" s="29" t="n"/>
      <c r="C26" s="306" t="n"/>
      <c r="D26" s="47" t="n"/>
      <c r="E26" s="48" t="n"/>
      <c r="F26" s="48" t="n"/>
      <c r="G26" s="48" t="n"/>
      <c r="H26" s="48" t="n"/>
      <c r="I26" s="49" t="n"/>
      <c r="J26" s="50" t="n"/>
    </row>
    <row r="27">
      <c r="A27" s="29" t="n"/>
      <c r="B27" s="29" t="n"/>
      <c r="C27" s="306" t="n"/>
      <c r="D27" s="47" t="n"/>
      <c r="E27" s="48" t="n"/>
      <c r="F27" s="48" t="n"/>
      <c r="G27" s="48" t="n"/>
      <c r="H27" s="48" t="n"/>
      <c r="I27" s="49" t="n"/>
      <c r="J27" s="50" t="n"/>
    </row>
    <row r="28">
      <c r="A28" s="29" t="n"/>
      <c r="B28" s="29" t="n"/>
      <c r="C28" s="306" t="n"/>
      <c r="D28" s="47" t="n"/>
      <c r="E28" s="48" t="n"/>
      <c r="F28" s="48" t="n"/>
      <c r="G28" s="48" t="n"/>
      <c r="H28" s="48" t="n"/>
      <c r="I28" s="49" t="n"/>
      <c r="J28" s="50" t="n"/>
    </row>
    <row r="29">
      <c r="A29" s="29" t="n"/>
      <c r="B29" s="29" t="n"/>
      <c r="C29" s="306" t="n"/>
      <c r="D29" s="47" t="n"/>
      <c r="E29" s="48" t="n"/>
      <c r="F29" s="48" t="n"/>
      <c r="G29" s="48" t="n"/>
      <c r="H29" s="48" t="n"/>
      <c r="I29" s="49" t="n"/>
      <c r="J29" s="50" t="n"/>
    </row>
    <row r="30">
      <c r="A30" s="29" t="n"/>
      <c r="B30" s="29" t="n"/>
      <c r="C30" s="306" t="n"/>
      <c r="D30" s="47" t="n"/>
      <c r="E30" s="48" t="n"/>
      <c r="F30" s="48" t="n"/>
      <c r="G30" s="48" t="n"/>
      <c r="H30" s="48" t="n"/>
      <c r="I30" s="49" t="n"/>
      <c r="J30" s="50" t="n"/>
    </row>
    <row r="31">
      <c r="A31" s="29" t="n"/>
      <c r="B31" s="29" t="n"/>
      <c r="C31" s="306" t="n"/>
      <c r="D31" s="47" t="n"/>
      <c r="E31" s="48" t="n"/>
      <c r="F31" s="48" t="n"/>
      <c r="G31" s="48" t="n"/>
      <c r="H31" s="48" t="n"/>
      <c r="I31" s="49" t="n"/>
      <c r="J31" s="50" t="n"/>
    </row>
    <row r="32">
      <c r="A32" s="29" t="n"/>
      <c r="B32" s="29" t="n"/>
      <c r="C32" s="306" t="n"/>
      <c r="D32" s="47" t="n"/>
      <c r="E32" s="48" t="n"/>
      <c r="F32" s="48" t="n"/>
      <c r="G32" s="48" t="n"/>
      <c r="H32" s="48" t="n"/>
      <c r="I32" s="49" t="n"/>
      <c r="J32" s="50" t="n"/>
    </row>
    <row r="33">
      <c r="A33" s="29" t="n"/>
      <c r="B33" s="29" t="n"/>
      <c r="C33" s="306" t="n"/>
      <c r="D33" s="47" t="n"/>
      <c r="E33" s="48" t="n"/>
      <c r="F33" s="48" t="n"/>
      <c r="G33" s="48" t="n"/>
      <c r="H33" s="48" t="n"/>
      <c r="I33" s="49" t="n"/>
      <c r="J33" s="50" t="n"/>
    </row>
    <row r="34"/>
    <row r="35"/>
    <row r="36"/>
    <row r="37"/>
    <row r="38"/>
    <row r="39"/>
    <row r="40"/>
    <row r="41"/>
    <row r="42"/>
    <row r="43"/>
    <row r="44"/>
    <row r="45"/>
    <row r="46"/>
    <row r="47"/>
    <row r="48"/>
    <row r="49">
      <c r="A49" s="275" t="inlineStr">
        <is>
          <t>Rank by Revenue</t>
        </is>
      </c>
    </row>
    <row r="50" ht="17" customHeight="1" s="269">
      <c r="A50" s="38" t="inlineStr">
        <is>
          <t>Product Name</t>
        </is>
      </c>
      <c r="B50" s="39" t="inlineStr">
        <is>
          <t>ASIN</t>
        </is>
      </c>
      <c r="C50" s="39" t="inlineStr">
        <is>
          <t>Type</t>
        </is>
      </c>
      <c r="D50" s="307" t="inlineStr">
        <is>
          <t>Avg Price</t>
        </is>
      </c>
      <c r="E50" s="41" t="inlineStr">
        <is>
          <t>Estimated 12mo Revenue</t>
        </is>
      </c>
      <c r="F50" s="39" t="inlineStr">
        <is>
          <t>Monthly Rev</t>
        </is>
      </c>
      <c r="G50" s="42" t="inlineStr">
        <is>
          <t>Estimated 12mo Units</t>
        </is>
      </c>
      <c r="H50" s="45" t="inlineStr">
        <is>
          <t>Monthly Units</t>
        </is>
      </c>
      <c r="I50" s="42" t="inlineStr">
        <is>
          <t># of Reviews</t>
        </is>
      </c>
      <c r="J50" s="43" t="inlineStr">
        <is>
          <t xml:space="preserve">Tool Rating </t>
        </is>
      </c>
      <c r="K50" s="43" t="inlineStr">
        <is>
          <t>Column1</t>
        </is>
      </c>
      <c r="L50" s="308" t="inlineStr">
        <is>
          <t>Link</t>
        </is>
      </c>
    </row>
    <row r="51" ht="60" customHeight="1" s="269">
      <c r="A51" s="30" t="inlineStr">
        <is>
          <t>Autel Scanner MaxiCOM MK808S: 2026 Bidirectional Tool as MK808BT Pro MX808S M808Z, Work as MaxiCheck MX900 MK900BT, 28+ Service, Active Test, All System Diagnose, Injector C0ding, FCA Autoauth OS 11</t>
        </is>
      </c>
      <c r="B51" s="30" t="inlineStr">
        <is>
          <t>B0744B55QV</t>
        </is>
      </c>
      <c r="C51" s="30" t="inlineStr">
        <is>
          <t>Tablet</t>
        </is>
      </c>
      <c r="D51" s="309" t="n">
        <v>449.5061710323575</v>
      </c>
      <c r="E51" s="309" t="n">
        <v>8586731.300000001</v>
      </c>
      <c r="F51" s="311" t="n">
        <v>583459.01</v>
      </c>
      <c r="G51" s="55" t="n">
        <v>18972</v>
      </c>
      <c r="H51" s="55" t="n">
        <v>1298</v>
      </c>
      <c r="I51" s="55" t="n">
        <v>3759</v>
      </c>
      <c r="J51" s="56" t="n">
        <v>4.4</v>
      </c>
      <c r="K51" s="56" t="inlineStr">
        <is>
          <t>https://amazon.com/dp/B0744B55QV</t>
        </is>
      </c>
      <c r="L51" s="254" t="inlineStr">
        <is>
          <t>https://amazon.com/dp/B0744B55QV</t>
        </is>
      </c>
    </row>
    <row r="52" ht="60" customHeight="1" s="269">
      <c r="A52" s="30" t="inlineStr">
        <is>
          <t>Autel Scanner MaxiCOM MK900BT, 2026 MK900-BT V2.0 Bidirectional Diagnostic Tool, 8in Up of MK900 MX900 MK808S MK808BT MX808S MK808Z, 3000+ Active Tests, 40+ Service, CAN-FD&amp;DOIP, All System, FCA 11 OS</t>
        </is>
      </c>
      <c r="B52" s="30" t="inlineStr">
        <is>
          <t>B098PYB8XG</t>
        </is>
      </c>
      <c r="C52" s="30" t="inlineStr">
        <is>
          <t>Tablet</t>
        </is>
      </c>
      <c r="D52" s="309" t="n">
        <v>659.2350856389987</v>
      </c>
      <c r="E52" s="309" t="n">
        <v>5697682.663076924</v>
      </c>
      <c r="F52" s="311" t="n">
        <v>500359.43</v>
      </c>
      <c r="G52" s="55" t="n">
        <v>7945</v>
      </c>
      <c r="H52" s="55" t="n">
        <v>759</v>
      </c>
      <c r="I52" s="55" t="n">
        <v>647</v>
      </c>
      <c r="J52" s="56" t="n">
        <v>4.6</v>
      </c>
      <c r="K52" s="56" t="inlineStr">
        <is>
          <t>https://amazon.com/dp/B098PYB8XG</t>
        </is>
      </c>
      <c r="L52" s="254" t="inlineStr">
        <is>
          <t>https://amazon.com/dp/B098PYB8XG</t>
        </is>
      </c>
    </row>
    <row r="53" ht="45" customHeight="1" s="269">
      <c r="A53" s="30" t="inlineStr">
        <is>
          <t>Autel Scanner MaxiCheck MX808S, 2026 US Ver. of MaxiCOM MK808S/ MK808Z, Bidirectional 11OS as MX900 MK900 MK900BT, 3000+ Active Test, 28+ Service, OE All System OBD2 Diagnostic Tool, FCA Autoauth</t>
        </is>
      </c>
      <c r="B53" s="30" t="inlineStr">
        <is>
          <t>B08ML7T7KZ</t>
        </is>
      </c>
      <c r="C53" s="30" t="inlineStr">
        <is>
          <t>Tablet</t>
        </is>
      </c>
      <c r="D53" s="309" t="n">
        <v>429.1425778546713</v>
      </c>
      <c r="E53" s="309" t="n">
        <v>3409631.760769231</v>
      </c>
      <c r="F53" s="311" t="n">
        <v>248044.41</v>
      </c>
      <c r="G53" s="55" t="n">
        <v>7349</v>
      </c>
      <c r="H53" s="55" t="n">
        <v>578</v>
      </c>
      <c r="I53" s="55" t="n">
        <v>679</v>
      </c>
      <c r="J53" s="56" t="n">
        <v>4.7</v>
      </c>
      <c r="K53" s="56" t="inlineStr">
        <is>
          <t>https://amazon.com/dp/B08ML7T7KZ</t>
        </is>
      </c>
      <c r="L53" s="254" t="inlineStr">
        <is>
          <t>https://amazon.com/dp/B08ML7T7KZ</t>
        </is>
      </c>
    </row>
    <row r="54" ht="60" customHeight="1" s="269">
      <c r="A54" s="30" t="inlineStr">
        <is>
          <t>Autel Scanner MaxiCOM MK900: 2026 Updated as MK900BT MK900-BT MX900 Bidirectional Diagnostic Tool, 8in Up of MK808S MK808BT Pro MX808S 808Z, 3K+ Active Tests, 40+ Service, CAN-FD&amp;DOIP, All System, FCA</t>
        </is>
      </c>
      <c r="B54" s="30" t="inlineStr">
        <is>
          <t>B073CQMF25</t>
        </is>
      </c>
      <c r="C54" s="30" t="inlineStr">
        <is>
          <t>Tablet</t>
        </is>
      </c>
      <c r="D54" s="309" t="n">
        <v>559.2007142857143</v>
      </c>
      <c r="E54" s="309" t="n">
        <v>2125144.382307692</v>
      </c>
      <c r="F54" s="311" t="n">
        <v>187891.44</v>
      </c>
      <c r="G54" s="55" t="n">
        <v>3416</v>
      </c>
      <c r="H54" s="55" t="n">
        <v>336</v>
      </c>
      <c r="I54" s="55" t="n">
        <v>345</v>
      </c>
      <c r="J54" s="56" t="n">
        <v>4.5</v>
      </c>
      <c r="K54" s="56" t="inlineStr">
        <is>
          <t>https://amazon.com/dp/B073CQMF25</t>
        </is>
      </c>
      <c r="L54" s="254" t="inlineStr">
        <is>
          <t>https://amazon.com/dp/B073CQMF25</t>
        </is>
      </c>
    </row>
    <row r="55" ht="60" customHeight="1" s="269">
      <c r="A55" s="30" t="inlineStr">
        <is>
          <t>Autel Scanner MaxiCOM MK900BT, 2026 MK900-BT Bidirectional Diagnostic Scan Tool, 2.0 BT Ver. of MK900 MX900, 8in Up of MK808S MK808BT PRO MX808S MK808Z, 40+ Reset, 3K+ Active Tests, CAN FD &amp; DoIP, FCA</t>
        </is>
      </c>
      <c r="B55" s="30" t="inlineStr">
        <is>
          <t>B09712X5CW</t>
        </is>
      </c>
      <c r="C55" s="30" t="inlineStr">
        <is>
          <t>Tablet</t>
        </is>
      </c>
      <c r="D55" s="309" t="n">
        <v>657.9320242914979</v>
      </c>
      <c r="E55" s="309" t="n">
        <v>1465121.75</v>
      </c>
      <c r="F55" s="311" t="n">
        <v>162509.21</v>
      </c>
      <c r="G55" s="55" t="n">
        <v>2224</v>
      </c>
      <c r="H55" s="55" t="n">
        <v>247</v>
      </c>
      <c r="I55" s="55" t="n">
        <v>194</v>
      </c>
      <c r="J55" s="56" t="n">
        <v>4.7</v>
      </c>
      <c r="K55" s="56" t="inlineStr">
        <is>
          <t>https://amazon.com/dp/B09712X5CW</t>
        </is>
      </c>
      <c r="L55" s="254" t="inlineStr">
        <is>
          <t>https://amazon.com/dp/B09712X5CW</t>
        </is>
      </c>
    </row>
    <row r="56" ht="45" customHeight="1" s="269">
      <c r="A56" s="30" t="inlineStr">
        <is>
          <t>Autel Scanner MaxiIM KM100(X), 2026 New Car Diagnostic Scan Tool, Lifetime Fre.e Updates, OBD-Learn on 95% Car, Wireless Auto Tool, Auto VIN &amp; Scan VIN/License, Android 9.0, 2+64GB, 5.5in 1280x720</t>
        </is>
      </c>
      <c r="B56" s="30" t="inlineStr">
        <is>
          <t>B0G6DZWVJ5</t>
        </is>
      </c>
      <c r="C56" s="30" t="inlineStr">
        <is>
          <t>Tablet</t>
        </is>
      </c>
      <c r="D56" s="309" t="n">
        <v>490.1954607508532</v>
      </c>
      <c r="E56" s="309" t="n">
        <v>1511076.514615385</v>
      </c>
      <c r="F56" s="311" t="n">
        <v>143627.27</v>
      </c>
      <c r="G56" s="55" t="n">
        <v>371</v>
      </c>
      <c r="H56" s="55" t="n">
        <v>293</v>
      </c>
      <c r="I56" s="55" t="n">
        <v>76</v>
      </c>
      <c r="J56" s="56" t="n">
        <v>4.4</v>
      </c>
      <c r="K56" s="56" t="inlineStr">
        <is>
          <t>https://amazon.com/dp/B0G6DZWVJ5</t>
        </is>
      </c>
      <c r="L56" s="254" t="inlineStr">
        <is>
          <t>https://amazon.com/dp/B0G6DZWVJ5</t>
        </is>
      </c>
    </row>
    <row r="57" ht="60" customHeight="1" s="269">
      <c r="A57" s="30" t="inlineStr">
        <is>
          <t>Autel Scanner MaxiCOM MK808BT PRO, 2026 Bidirectional Tool as MK900BT, Up Ver. of MK900 MaxiCheck MX900 MK808S MX808S, 3000+ Test, 28+ Service, All System Diagnostic, Injector Coding, FCA Android 11</t>
        </is>
      </c>
      <c r="B57" s="30" t="inlineStr">
        <is>
          <t>B07MBSZH48</t>
        </is>
      </c>
      <c r="C57" s="30" t="inlineStr">
        <is>
          <t>Tablet</t>
        </is>
      </c>
      <c r="D57" s="309" t="n">
        <v>548.9005288461539</v>
      </c>
      <c r="E57" s="309" t="n">
        <v>1902873.64</v>
      </c>
      <c r="F57" s="311" t="n">
        <v>114171.31</v>
      </c>
      <c r="G57" s="55" t="n">
        <v>3566</v>
      </c>
      <c r="H57" s="55" t="n">
        <v>208</v>
      </c>
      <c r="I57" s="55" t="n">
        <v>1775</v>
      </c>
      <c r="J57" s="56" t="n">
        <v>4.6</v>
      </c>
      <c r="K57" s="56" t="inlineStr">
        <is>
          <t>https://amazon.com/dp/B07MBSZH48</t>
        </is>
      </c>
      <c r="L57" s="254" t="inlineStr">
        <is>
          <t>https://amazon.com/dp/B07MBSZH48</t>
        </is>
      </c>
    </row>
    <row r="58" ht="45" customHeight="1" s="269">
      <c r="A58" s="30" t="inlineStr">
        <is>
          <t>Autel Code Reader Diagnostic Tool, 2025 OBDII Scan Tool with Lifetime Free Updates, Wireless BT Scan Tool, 2GB &amp; 64GB Android 9.0, for Home Mechanics &amp; DIYers</t>
        </is>
      </c>
      <c r="B58" s="30" t="inlineStr">
        <is>
          <t>B0F6VC47QX</t>
        </is>
      </c>
      <c r="C58" s="30" t="inlineStr">
        <is>
          <t>Handheld</t>
        </is>
      </c>
      <c r="D58" s="309" t="n">
        <v>490.1230733944954</v>
      </c>
      <c r="E58" s="309" t="n">
        <v>1266118.722307692</v>
      </c>
      <c r="F58" s="311" t="n">
        <v>106846.83</v>
      </c>
      <c r="G58" s="55" t="n">
        <v>1768</v>
      </c>
      <c r="H58" s="55" t="n">
        <v>218</v>
      </c>
      <c r="I58" s="55" t="n">
        <v>76</v>
      </c>
      <c r="J58" s="56" t="n">
        <v>4.3</v>
      </c>
      <c r="K58" s="56" t="inlineStr">
        <is>
          <t>https://amazon.com/dp/B0F6VC47QX</t>
        </is>
      </c>
      <c r="L58" s="254" t="inlineStr">
        <is>
          <t>https://amazon.com/dp/B0F6VC47QX</t>
        </is>
      </c>
    </row>
    <row r="59" ht="45" customHeight="1" s="269">
      <c r="A59" s="30" t="inlineStr">
        <is>
          <t>Autel Professional OBD2 Scanner AL319 Code Reader, Enhanced Check and Reset Engine Fault Code, Live Data, Freeze Frame, CAN Car Diagnostic Scan Tools for All OBDII Vehicles After 1996, 2026 Upgraded</t>
        </is>
      </c>
      <c r="B59" s="30" t="inlineStr">
        <is>
          <t>B007XE8C74</t>
        </is>
      </c>
      <c r="C59" s="30" t="inlineStr">
        <is>
          <t>Handheld</t>
        </is>
      </c>
      <c r="D59" s="309" t="n">
        <v>34.0274889380531</v>
      </c>
      <c r="E59" s="309" t="n">
        <v>1127915.874615384</v>
      </c>
      <c r="F59" s="311" t="n">
        <v>92282.55</v>
      </c>
      <c r="G59" s="55" t="n">
        <v>28550</v>
      </c>
      <c r="H59" s="55" t="n">
        <v>2712</v>
      </c>
      <c r="I59" s="55" t="n">
        <v>25776</v>
      </c>
      <c r="J59" s="56" t="n">
        <v>4.6</v>
      </c>
      <c r="K59" s="56" t="inlineStr">
        <is>
          <t>https://amazon.com/dp/B007XE8C74</t>
        </is>
      </c>
      <c r="L59" s="254" t="inlineStr">
        <is>
          <t>https://amazon.com/dp/B007XE8C74</t>
        </is>
      </c>
    </row>
    <row r="60" ht="45" customHeight="1" s="269">
      <c r="A60" s="30" t="inlineStr">
        <is>
          <t>Autel MaxiIM IM608 PRO 2 Scanner, 2026 IM608 PRO II Automotive Diagnostic Tool with $1316 Bundle, Advanced as Elite II Pro, 3000+ Tests, 40 Reset Services Bidirectional Tool, OS10 4/128GB CAN FD DoIP</t>
        </is>
      </c>
      <c r="B60" s="30" t="inlineStr">
        <is>
          <t>B08PNTTMQ8</t>
        </is>
      </c>
      <c r="C60" s="30" t="inlineStr">
        <is>
          <t>Tablet</t>
        </is>
      </c>
      <c r="D60" s="309" t="n">
        <v>3306.657307692308</v>
      </c>
      <c r="E60" s="309" t="n">
        <v>1146979.85</v>
      </c>
      <c r="F60" s="311" t="n">
        <v>85973.09</v>
      </c>
      <c r="G60" s="55" t="n">
        <v>350</v>
      </c>
      <c r="H60" s="55" t="n">
        <v>26</v>
      </c>
      <c r="I60" s="55" t="n">
        <v>78</v>
      </c>
      <c r="J60" s="56" t="n">
        <v>4.7</v>
      </c>
      <c r="K60" s="56" t="inlineStr">
        <is>
          <t>https://amazon.com/dp/B08PNTTMQ8</t>
        </is>
      </c>
      <c r="L60" s="254" t="inlineStr">
        <is>
          <t>https://amazon.com/dp/B08PNTTMQ8</t>
        </is>
      </c>
    </row>
    <row r="61" ht="60" customHeight="1" s="269">
      <c r="A61" s="30" t="inlineStr">
        <is>
          <t>Autel Scanner MaxiCOM MK900BT: 2026 8in MK900-BT V2.0 Bidirectional Scan Tool, 33ft BT Ver. of MK900 MX900 MK808S MK808BT PRO MX808S MK808Z, 40+ Service, 3K+ Active Tests, DOIP CANFD, All System, FCA</t>
        </is>
      </c>
      <c r="B61" s="30" t="inlineStr">
        <is>
          <t>B07PGYY8SS</t>
        </is>
      </c>
      <c r="C61" s="30" t="inlineStr">
        <is>
          <t>Tablet</t>
        </is>
      </c>
      <c r="D61" s="309" t="n">
        <v>660.1602459016393</v>
      </c>
      <c r="E61" s="309" t="n">
        <v>999500.78</v>
      </c>
      <c r="F61" s="311" t="n">
        <v>80539.55</v>
      </c>
      <c r="G61" s="55" t="n">
        <v>1405</v>
      </c>
      <c r="H61" s="55" t="n">
        <v>122</v>
      </c>
      <c r="I61" s="55" t="n">
        <v>160</v>
      </c>
      <c r="J61" s="56" t="n">
        <v>4.6</v>
      </c>
      <c r="K61" s="56" t="inlineStr">
        <is>
          <t>https://amazon.com/dp/B07PGYY8SS</t>
        </is>
      </c>
      <c r="L61" s="254" t="inlineStr">
        <is>
          <t>https://amazon.com/dp/B07PGYY8SS</t>
        </is>
      </c>
    </row>
    <row r="62" ht="45" customHeight="1" s="269">
      <c r="A62" s="30" t="inlineStr">
        <is>
          <t>Autel MaxiSys Ultra S2 Scanner, 2026 Top Intelligen Scan Diagnostic with AI, 6-in-1 VCMI2, Up of MSUltra MS919, Topology 3.0, Multi-Point DVI, Motor Truspeed Repair, EV Test, 48+ Service, ECU Program</t>
        </is>
      </c>
      <c r="B62" s="30" t="inlineStr">
        <is>
          <t>B0DZC1M7MZ</t>
        </is>
      </c>
      <c r="C62" s="30" t="inlineStr">
        <is>
          <t>Tablet</t>
        </is>
      </c>
      <c r="D62" s="309" t="n">
        <v>5598.127142857143</v>
      </c>
      <c r="E62" s="309" t="n">
        <v>1351868.185384615</v>
      </c>
      <c r="F62" s="311" t="n">
        <v>78373.78</v>
      </c>
      <c r="G62" s="55" t="n">
        <v>227</v>
      </c>
      <c r="H62" s="55" t="n">
        <v>14</v>
      </c>
      <c r="I62" s="55" t="n">
        <v>20</v>
      </c>
      <c r="J62" s="56" t="n">
        <v>4.6</v>
      </c>
      <c r="K62" s="56" t="inlineStr">
        <is>
          <t>https://amazon.com/dp/B0DZC1M7MZ</t>
        </is>
      </c>
      <c r="L62" s="254" t="inlineStr">
        <is>
          <t>https://amazon.com/dp/B0DZC1M7MZ</t>
        </is>
      </c>
    </row>
    <row r="63" ht="45" customHeight="1" s="269">
      <c r="A63" s="30" t="inlineStr">
        <is>
          <t>Autel Scanner MaxiCOM MK808BT PRO, 2026 Bidirectional Diagnostic Scan Tool as MK900BT, 2.0 BT Ver. of MK808S MX808S MX900 MK900, 3000+ Active Tests, 28+ Reset, Injector Coding, All Systems, FCA, OS 11</t>
        </is>
      </c>
      <c r="B63" s="30" t="inlineStr">
        <is>
          <t>B07FFT8SCC</t>
        </is>
      </c>
      <c r="C63" s="30" t="inlineStr">
        <is>
          <t>Tablet</t>
        </is>
      </c>
      <c r="D63" s="309" t="n">
        <v>549.0765492957746</v>
      </c>
      <c r="E63" s="309" t="n">
        <v>540441.8099999999</v>
      </c>
      <c r="F63" s="311" t="n">
        <v>77968.87</v>
      </c>
      <c r="G63" s="55" t="n">
        <v>983</v>
      </c>
      <c r="H63" s="55" t="n">
        <v>142</v>
      </c>
      <c r="I63" s="55" t="n">
        <v>652</v>
      </c>
      <c r="J63" s="56" t="n">
        <v>4.5</v>
      </c>
      <c r="K63" s="56" t="inlineStr">
        <is>
          <t>https://amazon.com/dp/B07FFT8SCC</t>
        </is>
      </c>
      <c r="L63" s="254" t="inlineStr">
        <is>
          <t>https://amazon.com/dp/B07FFT8SCC</t>
        </is>
      </c>
    </row>
    <row r="64" ht="60" customHeight="1" s="269">
      <c r="A64" s="30" t="inlineStr">
        <is>
          <t>Autel MaxiCheck MX900 Scanner, 2026 Bidirectional Scan Tool with 3000+ Active Test, DoIP&amp;CAN FD, 40+ Service, US Ver. of MaxiCOM MK900 MK900BT, Up of MK808BT MK808S MX808S, All-Sys Diagnose, FCA 11OS</t>
        </is>
      </c>
      <c r="B64" s="30" t="inlineStr">
        <is>
          <t>B09JFXPYKL</t>
        </is>
      </c>
      <c r="C64" s="30" t="inlineStr">
        <is>
          <t>Tablet</t>
        </is>
      </c>
      <c r="D64" s="309" t="n">
        <v>557.6423741007194</v>
      </c>
      <c r="E64" s="309" t="n">
        <v>594179.0261538462</v>
      </c>
      <c r="F64" s="311" t="n">
        <v>77512.28999999999</v>
      </c>
      <c r="G64" s="55" t="n">
        <v>934</v>
      </c>
      <c r="H64" s="55" t="n">
        <v>139</v>
      </c>
      <c r="I64" s="55" t="n">
        <v>114</v>
      </c>
      <c r="J64" s="56" t="n">
        <v>4.7</v>
      </c>
      <c r="K64" s="56" t="inlineStr">
        <is>
          <t>https://amazon.com/dp/B09JFXPYKL</t>
        </is>
      </c>
      <c r="L64" s="254" t="inlineStr">
        <is>
          <t>https://amazon.com/dp/B09JFXPYKL</t>
        </is>
      </c>
    </row>
    <row r="65" ht="60" customHeight="1" s="269">
      <c r="A65" s="30" t="inlineStr">
        <is>
          <t>Autel MaxiPRO MP900-BT KIT Scanner: 2026 Same as MS906 Pro MS906 MAX MK908 w/OE C0ding, 3000+ Test, 40+ Service, 150+ Makes, Up of MP900-BT MP900BT w/ 200 Bucks 11 PCS OBD Cables, CAN FD &amp; FCA SGW</t>
        </is>
      </c>
      <c r="B65" s="30" t="inlineStr">
        <is>
          <t>B0751G1W5C</t>
        </is>
      </c>
      <c r="C65" s="30" t="inlineStr">
        <is>
          <t>Tablet</t>
        </is>
      </c>
      <c r="D65" s="309" t="n">
        <v>943.9631578947368</v>
      </c>
      <c r="E65" s="309" t="n">
        <v>379728.0599999999</v>
      </c>
      <c r="F65" s="311" t="n">
        <v>53805.9</v>
      </c>
      <c r="G65" s="55" t="n">
        <v>397</v>
      </c>
      <c r="H65" s="55" t="n">
        <v>57</v>
      </c>
      <c r="I65" s="55" t="n">
        <v>141</v>
      </c>
      <c r="J65" s="56" t="n">
        <v>4.7</v>
      </c>
      <c r="K65" s="56" t="inlineStr">
        <is>
          <t>https://amazon.com/dp/B0751G1W5C</t>
        </is>
      </c>
      <c r="L65" s="254" t="inlineStr">
        <is>
          <t>https://amazon.com/dp/B0751G1W5C</t>
        </is>
      </c>
    </row>
    <row r="66" ht="45" customHeight="1" s="269">
      <c r="A66" s="30" t="inlineStr">
        <is>
          <t>Autel MaxiSys MS906MAX 2026 Way Better Than MS906 Pro, Autel Scanner, Top Scan Tool DoIP CANFD Diagnostic Tool, Upgrade of MK900 MP900BT MS906BT MK908 3000+Active Test All System Diagnosis</t>
        </is>
      </c>
      <c r="B66" s="30" t="inlineStr">
        <is>
          <t>B0DRHX4MYX</t>
        </is>
      </c>
      <c r="C66" s="30" t="inlineStr">
        <is>
          <t>Tablet</t>
        </is>
      </c>
      <c r="D66" s="309" t="n">
        <v>1562.684545454545</v>
      </c>
      <c r="E66" s="309" t="n">
        <v>648532.4300000001</v>
      </c>
      <c r="F66" s="311" t="n">
        <v>51568.59</v>
      </c>
      <c r="G66" s="55" t="n">
        <v>416</v>
      </c>
      <c r="H66" s="55" t="n">
        <v>33</v>
      </c>
      <c r="I66" s="55" t="n">
        <v>30</v>
      </c>
      <c r="J66" s="56" t="n">
        <v>4.8</v>
      </c>
      <c r="K66" s="56" t="inlineStr">
        <is>
          <t>https://amazon.com/dp/B0DRHX4MYX</t>
        </is>
      </c>
      <c r="L66" s="254" t="inlineStr">
        <is>
          <t>https://amazon.com/dp/B0DRHX4MYX</t>
        </is>
      </c>
    </row>
    <row r="67" ht="45" customHeight="1" s="269">
      <c r="A67" s="30" t="inlineStr">
        <is>
          <t>Autel MaxiCOM Ultra Lite Intelligent Scanner: 2 Years Free Update, 2026 Ultra Lite Up of Elite II Pro MS909 MS919, Same as MaxiSys Ultra, Motor TruSpeed Repair, Topology 2.0, 40+ Services, DOIP CANFD</t>
        </is>
      </c>
      <c r="B67" s="30" t="inlineStr">
        <is>
          <t>B07MNY9VW3</t>
        </is>
      </c>
      <c r="C67" s="30" t="inlineStr">
        <is>
          <t>Tablet</t>
        </is>
      </c>
      <c r="D67" s="309" t="n">
        <v>2935.332352941176</v>
      </c>
      <c r="E67" s="309" t="n">
        <v>509841.74</v>
      </c>
      <c r="F67" s="311" t="n">
        <v>49900.65</v>
      </c>
      <c r="G67" s="55" t="n">
        <v>171</v>
      </c>
      <c r="H67" s="55" t="n">
        <v>17</v>
      </c>
      <c r="I67" s="55" t="n">
        <v>45</v>
      </c>
      <c r="J67" s="56" t="n">
        <v>4.3</v>
      </c>
      <c r="K67" s="56" t="inlineStr">
        <is>
          <t>https://amazon.com/dp/B07MNY9VW3</t>
        </is>
      </c>
      <c r="L67" s="254" t="inlineStr">
        <is>
          <t>https://amazon.com/dp/B07MNY9VW3</t>
        </is>
      </c>
    </row>
    <row r="68" ht="60" customHeight="1" s="269">
      <c r="A68" s="30" t="inlineStr">
        <is>
          <t>Autel PowerScan PS100 Automotive Circuit Tester 2.0, 12-24V Power Circuit Probe Tool, Electrical Short Open Circuit Finder, AC/DC/Resistance/Component/Signal/Test Light Automotive, 20ft Extension Cord</t>
        </is>
      </c>
      <c r="B68" s="30" t="inlineStr">
        <is>
          <t>B0BW48DKFG</t>
        </is>
      </c>
      <c r="C68" s="30" t="inlineStr">
        <is>
          <t>Probe</t>
        </is>
      </c>
      <c r="D68" s="309" t="n">
        <v>90.04000000000001</v>
      </c>
      <c r="E68" s="309" t="n">
        <v>492754.9900000001</v>
      </c>
      <c r="F68" s="311" t="n">
        <v>42138.72</v>
      </c>
      <c r="G68" s="55" t="n">
        <v>3748</v>
      </c>
      <c r="H68" s="55" t="n">
        <v>468</v>
      </c>
      <c r="I68" s="55" t="n">
        <v>347</v>
      </c>
      <c r="J68" s="56" t="n">
        <v>4.7</v>
      </c>
      <c r="K68" s="56" t="inlineStr">
        <is>
          <t>https://amazon.com/dp/B0BW48DKFG</t>
        </is>
      </c>
      <c r="L68" s="254" t="inlineStr">
        <is>
          <t>https://amazon.com/dp/B0BW48DKFG</t>
        </is>
      </c>
    </row>
    <row r="69" ht="45" customHeight="1" s="269">
      <c r="A69" s="30" t="inlineStr">
        <is>
          <t>Autel MaxiSys MS908CV II: 2026 Heavy Duty Truck Scanner Upgrade of MS908CV, Same as MS909CV, Semi Truck Tool with J2534 Tool, C0ding, Active Test, 64 Service, Diesel Diagnostic Tool</t>
        </is>
      </c>
      <c r="B69" s="30" t="inlineStr">
        <is>
          <t>B08RBR1VHV</t>
        </is>
      </c>
      <c r="C69" s="30" t="inlineStr">
        <is>
          <t>Tablet</t>
        </is>
      </c>
      <c r="D69" s="309" t="n">
        <v>2973.272857142857</v>
      </c>
      <c r="E69" s="309" t="n">
        <v>281417.27</v>
      </c>
      <c r="F69" s="311" t="n">
        <v>41625.82</v>
      </c>
      <c r="G69" s="55" t="n">
        <v>98</v>
      </c>
      <c r="H69" s="55" t="n">
        <v>14</v>
      </c>
      <c r="I69" s="55" t="n">
        <v>20</v>
      </c>
      <c r="J69" s="56" t="n">
        <v>4.6</v>
      </c>
      <c r="K69" s="56" t="inlineStr">
        <is>
          <t>https://amazon.com/dp/B08RBR1VHV</t>
        </is>
      </c>
      <c r="L69" s="254" t="inlineStr">
        <is>
          <t>https://amazon.com/dp/B08RBR1VHV</t>
        </is>
      </c>
    </row>
    <row r="70" ht="60" customHeight="1" s="269">
      <c r="A70" s="30" t="inlineStr">
        <is>
          <t>Autel Scanner MaxiSYS MS906 PRO-TS, 2026 MS906PROTS Same as MS906 PRO2-TS Up of MS906MAX MS906PRO MP900TS, Top TPMS &amp; OE C0d-ing, Bidirectional, 36+ Service, CAN FD&amp;DoIP, Auto Scan 2.0, FCA OS 10</t>
        </is>
      </c>
      <c r="B70" s="30" t="inlineStr">
        <is>
          <t>B09JG9L1QC</t>
        </is>
      </c>
      <c r="C70" s="30" t="inlineStr">
        <is>
          <t>Tablet</t>
        </is>
      </c>
      <c r="D70" s="309" t="n">
        <v>1603.174347826087</v>
      </c>
      <c r="E70" s="309" t="n">
        <v>828946.8500000001</v>
      </c>
      <c r="F70" s="311" t="n">
        <v>36873.01</v>
      </c>
      <c r="G70" s="55" t="n">
        <v>532</v>
      </c>
      <c r="H70" s="55" t="n">
        <v>23</v>
      </c>
      <c r="I70" s="55" t="n">
        <v>195</v>
      </c>
      <c r="J70" s="56" t="n">
        <v>4.6</v>
      </c>
      <c r="K70" s="56" t="inlineStr">
        <is>
          <t>https://amazon.com/dp/B09JG9L1QC</t>
        </is>
      </c>
      <c r="L70" s="254" t="inlineStr">
        <is>
          <t>https://amazon.com/dp/B09JG9L1QC</t>
        </is>
      </c>
    </row>
    <row r="71" ht="45" customHeight="1" s="269">
      <c r="A71" s="30" t="inlineStr">
        <is>
          <t>Autel Scanner MaxiIM IM508S PRO w/ $512 PRO Bundle, 2026 Same as IM608 PRO 2/ IM608S II, Enhanced of IM508S IM508, Bidirectional Diagnostic Scan Tool, 3000+ Tests, 40+ Service, All-Sys, OS 11.0, FCA</t>
        </is>
      </c>
      <c r="B71" s="30" t="inlineStr">
        <is>
          <t>B07W6YYLY8</t>
        </is>
      </c>
      <c r="C71" s="30" t="inlineStr">
        <is>
          <t>Tablet</t>
        </is>
      </c>
      <c r="D71" s="309" t="n">
        <v>1690.6835</v>
      </c>
      <c r="E71" s="309" t="n">
        <v>579359.5484615385</v>
      </c>
      <c r="F71" s="311" t="n">
        <v>33813.67</v>
      </c>
      <c r="G71" s="55" t="n">
        <v>323</v>
      </c>
      <c r="H71" s="55" t="n">
        <v>20</v>
      </c>
      <c r="I71" s="55" t="n">
        <v>81</v>
      </c>
      <c r="J71" s="56" t="n">
        <v>4.4</v>
      </c>
      <c r="K71" s="56" t="inlineStr">
        <is>
          <t>https://amazon.com/dp/B07W6YYLY8</t>
        </is>
      </c>
      <c r="L71" s="254" t="inlineStr">
        <is>
          <t>https://amazon.com/dp/B07W6YYLY8</t>
        </is>
      </c>
    </row>
    <row r="72" ht="45" customHeight="1" s="269">
      <c r="A72" s="30" t="inlineStr">
        <is>
          <t>2026 Autel MaxiSYS CV MS908CV II Heavy Duty Truck Scanner, Same as MS909CV Up of MS908CV, J2534 Pr0-grammer, C0ding, Semi Truck Full System Diagnostic Tool, Bidirectional Diesel Scan Tool, 3000+ Tests</t>
        </is>
      </c>
      <c r="B72" s="30" t="inlineStr">
        <is>
          <t>B0CWTM3KVX</t>
        </is>
      </c>
      <c r="C72" s="30" t="inlineStr">
        <is>
          <t>Tablet</t>
        </is>
      </c>
      <c r="D72" s="309" t="n">
        <v>3003.703636363636</v>
      </c>
      <c r="E72" s="309" t="n">
        <v>176831.6646153846</v>
      </c>
      <c r="F72" s="311" t="n">
        <v>33040.74</v>
      </c>
      <c r="G72" s="55" t="n">
        <v>51</v>
      </c>
      <c r="H72" s="55" t="n">
        <v>11</v>
      </c>
      <c r="I72" s="55" t="n">
        <v>16</v>
      </c>
      <c r="J72" s="56" t="n">
        <v>4.8</v>
      </c>
      <c r="K72" s="56" t="inlineStr">
        <is>
          <t>https://amazon.com/dp/B0CWTM3KVX</t>
        </is>
      </c>
      <c r="L72" s="254" t="inlineStr">
        <is>
          <t>https://amazon.com/dp/B0CWTM3KVX</t>
        </is>
      </c>
    </row>
    <row r="73" ht="45" customHeight="1" s="269">
      <c r="A73" s="30" t="inlineStr">
        <is>
          <t>2026 Autel MaxiCOM MK900TS Scanner, MK900-TS Up of MK808S-TS MK900BT MK900 MX900, Bidirectional Scan Tool w/Top TPMS Function, All System, CAN FD &amp; DoIP, 3000+ Active Test, 40+ Service, FCA, OS 11.0</t>
        </is>
      </c>
      <c r="B73" s="30" t="inlineStr">
        <is>
          <t>B08PB6DHBS</t>
        </is>
      </c>
      <c r="C73" s="30" t="inlineStr">
        <is>
          <t>Tablet</t>
        </is>
      </c>
      <c r="D73" s="309" t="n">
        <v>869.1778378378378</v>
      </c>
      <c r="E73" s="309" t="n">
        <v>251258.53</v>
      </c>
      <c r="F73" s="311" t="n">
        <v>32159.58</v>
      </c>
      <c r="G73" s="55" t="n">
        <v>285</v>
      </c>
      <c r="H73" s="55" t="n">
        <v>37</v>
      </c>
      <c r="I73" s="55" t="n">
        <v>84</v>
      </c>
      <c r="J73" s="56" t="n">
        <v>4.8</v>
      </c>
      <c r="K73" s="56" t="inlineStr">
        <is>
          <t>https://amazon.com/dp/B08PB6DHBS</t>
        </is>
      </c>
      <c r="L73" s="254" t="inlineStr">
        <is>
          <t>https://amazon.com/dp/B08PB6DHBS</t>
        </is>
      </c>
    </row>
    <row r="74" ht="45" customHeight="1" s="269">
      <c r="A74" s="30" t="inlineStr">
        <is>
          <t>Autel MaxiSys Elite II Pro Scanner, 2026 Elite 2 Pro with 2 Years Update, J2534 Tool as MS Ultra MS909 MS919 Up of MS908S PRO II MK908P, Motor TruSpeed Repair, 40+ Resets, 3K+ Active Test, DOIP CANFD</t>
        </is>
      </c>
      <c r="B74" s="30" t="inlineStr">
        <is>
          <t>B09KNDC9PP</t>
        </is>
      </c>
      <c r="C74" s="30" t="inlineStr">
        <is>
          <t>Tablet</t>
        </is>
      </c>
      <c r="D74" s="309" t="n">
        <v>2451.811538461538</v>
      </c>
      <c r="E74" s="309" t="n">
        <v>370836.02</v>
      </c>
      <c r="F74" s="311" t="n">
        <v>31873.55</v>
      </c>
      <c r="G74" s="55" t="n">
        <v>154</v>
      </c>
      <c r="H74" s="55" t="n">
        <v>13</v>
      </c>
      <c r="I74" s="55" t="n">
        <v>55</v>
      </c>
      <c r="J74" s="56" t="n">
        <v>4.4</v>
      </c>
      <c r="K74" s="56" t="inlineStr">
        <is>
          <t>https://amazon.com/dp/B09KNDC9PP</t>
        </is>
      </c>
      <c r="L74" s="254" t="inlineStr">
        <is>
          <t>https://amazon.com/dp/B09KNDC9PP</t>
        </is>
      </c>
    </row>
    <row r="75" ht="60" customHeight="1" s="269">
      <c r="A75" s="30" t="inlineStr">
        <is>
          <t>Autel MaxiPRO MP900TS Scanner, 2026 8in MP900-TS up of MaxiSYS MS906 PRO MS906TS MP900-BT MK900-TS, Top TPMS as MS906 Pro-TS, Car Bidirectional Scan Tool, 40+ Service, All System, CAN FD&amp;DOIP, OS 11.0</t>
        </is>
      </c>
      <c r="B75" s="30" t="inlineStr">
        <is>
          <t>B08R3MHLG7</t>
        </is>
      </c>
      <c r="C75" s="30" t="inlineStr">
        <is>
          <t>Tablet</t>
        </is>
      </c>
      <c r="D75" s="309" t="n">
        <v>1099.367857142857</v>
      </c>
      <c r="E75" s="309" t="n">
        <v>518867.6</v>
      </c>
      <c r="F75" s="311" t="n">
        <v>30782.3</v>
      </c>
      <c r="G75" s="55" t="n">
        <v>462</v>
      </c>
      <c r="H75" s="55" t="n">
        <v>28</v>
      </c>
      <c r="I75" s="55" t="n">
        <v>117</v>
      </c>
      <c r="J75" s="56" t="n">
        <v>4.7</v>
      </c>
      <c r="K75" s="56" t="inlineStr">
        <is>
          <t>https://amazon.com/dp/B08R3MHLG7</t>
        </is>
      </c>
      <c r="L75" s="254" t="inlineStr">
        <is>
          <t>https://amazon.com/dp/B08R3MHLG7</t>
        </is>
      </c>
    </row>
    <row r="76" ht="60" customHeight="1" s="269">
      <c r="A76" s="30" t="inlineStr">
        <is>
          <t>Autel MaxiSYS MS906 PRO Scanner, 2026 MS906PRO V2.0 Same as MS906 MAX, 3000+ Bidirectional Diagnostic Scan Tool Up of MP900BT MS906BT MS908 MK908, CAN FD DoIP, 36+ Service, Auto Scan 2.0, Active Tests</t>
        </is>
      </c>
      <c r="B76" s="30" t="inlineStr">
        <is>
          <t>B09JGL9BXC</t>
        </is>
      </c>
      <c r="C76" s="30" t="inlineStr">
        <is>
          <t>Tablet</t>
        </is>
      </c>
      <c r="D76" s="309" t="n">
        <v>1444.701904761905</v>
      </c>
      <c r="E76" s="309" t="n">
        <v>367658.82</v>
      </c>
      <c r="F76" s="311" t="n">
        <v>30338.74</v>
      </c>
      <c r="G76" s="55" t="n">
        <v>265</v>
      </c>
      <c r="H76" s="55" t="n">
        <v>21</v>
      </c>
      <c r="I76" s="55" t="n">
        <v>63</v>
      </c>
      <c r="J76" s="56" t="n">
        <v>4.7</v>
      </c>
      <c r="K76" s="56" t="inlineStr">
        <is>
          <t>https://amazon.com/dp/B09JGL9BXC</t>
        </is>
      </c>
      <c r="L76" s="254" t="inlineStr">
        <is>
          <t>https://amazon.com/dp/B09JGL9BXC</t>
        </is>
      </c>
    </row>
    <row r="77" ht="45" customHeight="1" s="269">
      <c r="A77" s="30" t="inlineStr">
        <is>
          <t>Autel MaxiSys Ultra Scanner, 2026 Top Intelligent Scan Tool with MV108 &amp; 5-in-1 VCMI [$2000], Up of Ultra Lite/ MS919/ MS909 S2/ Elite, Motor TruSpeed, Topology Map 2.0, 40+ Service, Programming ﻿</t>
        </is>
      </c>
      <c r="B77" s="30" t="inlineStr">
        <is>
          <t>B0C1FFYHFF</t>
        </is>
      </c>
      <c r="C77" s="30" t="inlineStr">
        <is>
          <t>Tablet</t>
        </is>
      </c>
      <c r="D77" s="309" t="n">
        <v>4262.712857142858</v>
      </c>
      <c r="E77" s="309" t="n">
        <v>667885.88</v>
      </c>
      <c r="F77" s="311" t="n">
        <v>29838.99</v>
      </c>
      <c r="G77" s="55" t="n">
        <v>179</v>
      </c>
      <c r="H77" s="55" t="n">
        <v>7</v>
      </c>
      <c r="I77" s="55" t="n">
        <v>20</v>
      </c>
      <c r="J77" s="56" t="n">
        <v>4</v>
      </c>
      <c r="K77" s="56" t="inlineStr">
        <is>
          <t>https://amazon.com/dp/B0C1FFYHFF</t>
        </is>
      </c>
      <c r="L77" s="254" t="inlineStr">
        <is>
          <t>https://amazon.com/dp/B0C1FFYHFF</t>
        </is>
      </c>
    </row>
    <row r="78" ht="60" customHeight="1" s="269">
      <c r="A78" s="30" t="inlineStr">
        <is>
          <t>Autel Scanner MaxiCOM MK900, 2026 MK900 2.0 Bidirectional Diagnostic Tool as MK900BT, Pro Ver. of MX900 MK808S MK808BT MX808S MK808Z, 40+ Resets, 3000+ Active Tests, All Sys, CAN-FD&amp;DOIP, OS 11, FCA</t>
        </is>
      </c>
      <c r="B78" s="30" t="inlineStr">
        <is>
          <t>B07BQQFDKQ</t>
        </is>
      </c>
      <c r="C78" s="30" t="inlineStr">
        <is>
          <t>Tablet</t>
        </is>
      </c>
      <c r="D78" s="309" t="n">
        <v>559.9918867924529</v>
      </c>
      <c r="E78" s="309" t="n">
        <v>356261.7</v>
      </c>
      <c r="F78" s="311" t="n">
        <v>29679.57</v>
      </c>
      <c r="G78" s="55" t="n">
        <v>655</v>
      </c>
      <c r="H78" s="55" t="n">
        <v>53</v>
      </c>
      <c r="I78" s="55" t="n">
        <v>124</v>
      </c>
      <c r="J78" s="56" t="n">
        <v>4.7</v>
      </c>
      <c r="K78" s="56" t="inlineStr">
        <is>
          <t>https://amazon.com/dp/B07BQQFDKQ</t>
        </is>
      </c>
      <c r="L78" s="254" t="inlineStr">
        <is>
          <t>https://amazon.com/dp/B07BQQFDKQ</t>
        </is>
      </c>
    </row>
    <row r="79" ht="45" customHeight="1" s="269">
      <c r="A79" s="30" t="inlineStr">
        <is>
          <t>Autel MaxiAP AP200 OBD2 Scanner Bluetooth Wireless OBDII Auto Diagnostic Tool with Full System Diagnostic, 19 Reset Functions, AutoVIN, Check Engine Light Code Reader for iPhone Android</t>
        </is>
      </c>
      <c r="B79" s="30" t="inlineStr">
        <is>
          <t>B07QD4GZW4</t>
        </is>
      </c>
      <c r="C79" s="30" t="inlineStr">
        <is>
          <t>Dongle</t>
        </is>
      </c>
      <c r="D79" s="309" t="n">
        <v>62.25633684210526</v>
      </c>
      <c r="E79" s="309" t="n">
        <v>529881.88</v>
      </c>
      <c r="F79" s="311" t="n">
        <v>29571.76</v>
      </c>
      <c r="G79" s="55" t="n">
        <v>8326</v>
      </c>
      <c r="H79" s="55" t="n">
        <v>475</v>
      </c>
      <c r="I79" s="55" t="n">
        <v>3157</v>
      </c>
      <c r="J79" s="56" t="n">
        <v>4</v>
      </c>
      <c r="K79" s="56" t="inlineStr">
        <is>
          <t>https://amazon.com/dp/B07QD4GZW4</t>
        </is>
      </c>
      <c r="L79" s="254" t="inlineStr">
        <is>
          <t>https://amazon.com/dp/B07QD4GZW4</t>
        </is>
      </c>
    </row>
    <row r="80" ht="45" customHeight="1" s="269">
      <c r="A80" s="30" t="inlineStr">
        <is>
          <t>Autel Scanner MaxiIM KM100(X), Lifetime Free Updates, 2026 New Automotive Diagnostic OBD2 Scan Tool, Lite Ver. of IM508S IM608 PRO 2, V200 Wireless BT Connection, Auto VIN, OS9.0, 2GB &amp; 64GB</t>
        </is>
      </c>
      <c r="B80" s="30" t="inlineStr">
        <is>
          <t>B0FLKG4BTQ</t>
        </is>
      </c>
      <c r="C80" s="30" t="inlineStr">
        <is>
          <t>Tablet</t>
        </is>
      </c>
      <c r="D80" s="309" t="n">
        <v>532.9289090909091</v>
      </c>
      <c r="E80" s="309" t="n">
        <v>268496.0361538462</v>
      </c>
      <c r="F80" s="311" t="n">
        <v>29311.09</v>
      </c>
      <c r="G80" s="55" t="n">
        <v>97</v>
      </c>
      <c r="H80" s="55" t="n">
        <v>55</v>
      </c>
      <c r="I80" s="55" t="n">
        <v>11</v>
      </c>
      <c r="J80" s="56" t="n">
        <v>4.4</v>
      </c>
      <c r="K80" s="56" t="inlineStr">
        <is>
          <t>https://amazon.com/dp/B0FLKG4BTQ</t>
        </is>
      </c>
      <c r="L80" s="254" t="inlineStr">
        <is>
          <t>https://amazon.com/dp/B0FLKG4BTQ</t>
        </is>
      </c>
    </row>
    <row r="81" ht="60" customHeight="1" s="269">
      <c r="A81" s="30" t="inlineStr">
        <is>
          <t>Autel MaxiCOM MK900 Bidirectional Scanner: 2026 Up of MaxiCheck MX808S MK808S, Work as MK900-BT MK900BT MX900 OBD2 Diagnostic Tool w/ 3000+ Active Test, 40+ Service, CAN-FD&amp;DOIP, All System, FCA 11 OS</t>
        </is>
      </c>
      <c r="B81" s="30" t="inlineStr">
        <is>
          <t>B0GDY7WJB7</t>
        </is>
      </c>
      <c r="C81" s="30" t="inlineStr">
        <is>
          <t>Tablet</t>
        </is>
      </c>
      <c r="D81" s="309" t="n">
        <v>594.8781632653061</v>
      </c>
      <c r="E81" s="309" t="n">
        <v>325123.7961538461</v>
      </c>
      <c r="F81" s="311" t="n">
        <v>29149.03</v>
      </c>
      <c r="G81" s="55" t="n">
        <v>49</v>
      </c>
      <c r="H81" s="55" t="n">
        <v>49</v>
      </c>
      <c r="I81" s="55" t="n">
        <v>5</v>
      </c>
      <c r="J81" s="56" t="n">
        <v>5</v>
      </c>
      <c r="K81" s="56" t="inlineStr">
        <is>
          <t>https://amazon.com/dp/B0GDY7WJB7</t>
        </is>
      </c>
      <c r="L81" s="254" t="inlineStr">
        <is>
          <t>https://amazon.com/dp/B0GDY7WJB7</t>
        </is>
      </c>
    </row>
    <row r="82" ht="45" customHeight="1" s="269">
      <c r="A82" s="30" t="inlineStr">
        <is>
          <t>Autel MaxiSys Ultra S2 AI Scanner, 2026 UltraS2 Top Intelligent Scan Tool, Up of Ultra EV MSUltra, 6-in-1 VCMI2, Multi-Point DVI, Topology 3.0, Motor Truspeed, 48+ Services, EV Tests, 3K+ Active Tests</t>
        </is>
      </c>
      <c r="B82" s="30" t="inlineStr">
        <is>
          <t>B0936PQ6Y8</t>
        </is>
      </c>
      <c r="C82" s="30" t="inlineStr">
        <is>
          <t>Tablet</t>
        </is>
      </c>
      <c r="D82" s="309" t="n">
        <v>5430.192</v>
      </c>
      <c r="E82" s="309" t="n">
        <v>134097.9592307693</v>
      </c>
      <c r="F82" s="311" t="n">
        <v>27150.96</v>
      </c>
      <c r="G82" s="55" t="n">
        <v>16</v>
      </c>
      <c r="H82" s="55" t="n">
        <v>5</v>
      </c>
      <c r="I82" s="55" t="n">
        <v>8</v>
      </c>
      <c r="J82" s="56" t="n">
        <v>5</v>
      </c>
      <c r="K82" s="56" t="inlineStr">
        <is>
          <t>https://amazon.com/dp/B0936PQ6Y8</t>
        </is>
      </c>
      <c r="L82" s="254" t="inlineStr">
        <is>
          <t>https://amazon.com/dp/B0936PQ6Y8</t>
        </is>
      </c>
    </row>
    <row r="83" ht="45" customHeight="1" s="269">
      <c r="A83" s="30" t="inlineStr">
        <is>
          <t>2026 Autel MaxiSYS Elite II PRO Scanner, Elite 2 Pro 2-Year Free Update ($2590) OE-Level J2534 Function as MSUltra MS919 MS909 V2.0 of MS908S PRO II, Motor TruSpeed, 40+ Resets 3000+ Tests CAN FD DoIP</t>
        </is>
      </c>
      <c r="B83" s="30" t="inlineStr">
        <is>
          <t>B09TT2GQ6P</t>
        </is>
      </c>
      <c r="C83" s="30" t="inlineStr">
        <is>
          <t>Tablet</t>
        </is>
      </c>
      <c r="D83" s="309" t="n">
        <v>2455.485</v>
      </c>
      <c r="E83" s="309" t="n">
        <v>292880.39</v>
      </c>
      <c r="F83" s="311" t="n">
        <v>24554.85</v>
      </c>
      <c r="G83" s="55" t="n">
        <v>121</v>
      </c>
      <c r="H83" s="55" t="n">
        <v>10</v>
      </c>
      <c r="I83" s="55" t="n">
        <v>16</v>
      </c>
      <c r="J83" s="56" t="n">
        <v>4.8</v>
      </c>
      <c r="K83" s="56" t="inlineStr">
        <is>
          <t>https://amazon.com/dp/B09TT2GQ6P</t>
        </is>
      </c>
      <c r="L83" s="254" t="inlineStr">
        <is>
          <t>https://amazon.com/dp/B09TT2GQ6P</t>
        </is>
      </c>
    </row>
    <row r="84" ht="60" customHeight="1" s="269">
      <c r="A84" s="30" t="inlineStr">
        <is>
          <t>Autel MaxiCheck MX808S-TS Scanner: 2026 Same as MX900-TS TS900, US Ver. of MaxiCOM MK808S-TS MK808Z-TS Upgrade of MK808S MK808Z, Top TPMS Programming Tool, 3000+ Active Test, 28+ Service, 11 OS, FCA</t>
        </is>
      </c>
      <c r="B84" s="30" t="inlineStr">
        <is>
          <t>B09QX69JQW</t>
        </is>
      </c>
      <c r="C84" s="30" t="inlineStr">
        <is>
          <t>Tablet</t>
        </is>
      </c>
      <c r="D84" s="309" t="n">
        <v>647.2856756756756</v>
      </c>
      <c r="E84" s="309" t="n">
        <v>308136.9353846153</v>
      </c>
      <c r="F84" s="311" t="n">
        <v>23949.57</v>
      </c>
      <c r="G84" s="55" t="n">
        <v>436</v>
      </c>
      <c r="H84" s="55" t="n">
        <v>37</v>
      </c>
      <c r="I84" s="55" t="n">
        <v>100</v>
      </c>
      <c r="J84" s="56" t="n">
        <v>4.7</v>
      </c>
      <c r="K84" s="56" t="inlineStr">
        <is>
          <t>https://amazon.com/dp/B09QX69JQW</t>
        </is>
      </c>
      <c r="L84" s="254" t="inlineStr">
        <is>
          <t>https://amazon.com/dp/B09QX69JQW</t>
        </is>
      </c>
    </row>
    <row r="85" ht="45" customHeight="1" s="269">
      <c r="A85" s="30" t="inlineStr">
        <is>
          <t>Autel OBD2 Scanner MS309 Universal Car Engine Fault Code Reader, Check Engine Light and Emission Monitor Status, OBDII CAN Diagnostic Scan Tool</t>
        </is>
      </c>
      <c r="B85" s="30" t="inlineStr">
        <is>
          <t>B07Q5H7M5S</t>
        </is>
      </c>
      <c r="C85" s="30" t="inlineStr">
        <is>
          <t>Handheld</t>
        </is>
      </c>
      <c r="D85" s="309" t="n">
        <v>22.96927884615384</v>
      </c>
      <c r="E85" s="309" t="n">
        <v>400683.4276923077</v>
      </c>
      <c r="F85" s="311" t="n">
        <v>23888.05</v>
      </c>
      <c r="G85" s="55" t="n">
        <v>17074</v>
      </c>
      <c r="H85" s="55" t="n">
        <v>1040</v>
      </c>
      <c r="I85" s="55" t="n">
        <v>17019</v>
      </c>
      <c r="J85" s="56" t="n">
        <v>4.6</v>
      </c>
      <c r="K85" s="56" t="inlineStr">
        <is>
          <t>https://amazon.com/dp/B07Q5H7M5S</t>
        </is>
      </c>
      <c r="L85" s="254" t="inlineStr">
        <is>
          <t>https://amazon.com/dp/B07Q5H7M5S</t>
        </is>
      </c>
    </row>
    <row r="86" ht="45" customHeight="1" s="269">
      <c r="A86" s="30" t="inlineStr">
        <is>
          <t>Autel MaxiSYS MS906 PRO Scanner: 2026 MS906PRO V2.0 Same as MS906MAX Up of MS906BT MP900BT MS908S, CAN FD DoIP, 36+ Resets, Bidirectional 3K+ Tests, Full Diagnostic, Auto Scan 2.0, FCA</t>
        </is>
      </c>
      <c r="B86" s="30" t="inlineStr">
        <is>
          <t>B086DRGM15</t>
        </is>
      </c>
      <c r="C86" s="30" t="inlineStr">
        <is>
          <t>Tablet</t>
        </is>
      </c>
      <c r="D86" s="309" t="n">
        <v>1468.3</v>
      </c>
      <c r="E86" s="309" t="n">
        <v>399035.58</v>
      </c>
      <c r="F86" s="311" t="n">
        <v>23492.8</v>
      </c>
      <c r="G86" s="55" t="n">
        <v>273</v>
      </c>
      <c r="H86" s="55" t="n">
        <v>16</v>
      </c>
      <c r="I86" s="55" t="n">
        <v>83</v>
      </c>
      <c r="J86" s="56" t="n">
        <v>4.4</v>
      </c>
      <c r="K86" s="56" t="inlineStr">
        <is>
          <t>https://amazon.com/dp/B086DRGM15</t>
        </is>
      </c>
      <c r="L86" s="254" t="inlineStr">
        <is>
          <t>https://amazon.com/dp/B086DRGM15</t>
        </is>
      </c>
    </row>
    <row r="87" ht="45" customHeight="1" s="269">
      <c r="A87" s="30" t="inlineStr">
        <is>
          <t>Autel MaxiSys MS906 Pro2-TS Scanner Full TPMS Functionality 2.0 Up of MS906 PRO TS MK906 PRO-TS MP900TS MS906PRO MS906MAX OE-Level All Systems Diagnostics &amp; Services Same as MK906S PRO2-TS</t>
        </is>
      </c>
      <c r="B87" s="30" t="inlineStr">
        <is>
          <t>B0FPKHZ6ML</t>
        </is>
      </c>
      <c r="C87" s="30" t="inlineStr">
        <is>
          <t>Tablet</t>
        </is>
      </c>
      <c r="D87" s="309" t="n">
        <v>1745.470769230769</v>
      </c>
      <c r="E87" s="309" t="n">
        <v>218558.6838461538</v>
      </c>
      <c r="F87" s="311" t="n">
        <v>22691.12</v>
      </c>
      <c r="G87" s="55" t="n">
        <v>29</v>
      </c>
      <c r="H87" s="55" t="n">
        <v>13</v>
      </c>
      <c r="I87" s="55" t="n">
        <v>3</v>
      </c>
      <c r="J87" s="56" t="n">
        <v>5</v>
      </c>
      <c r="K87" s="56" t="inlineStr">
        <is>
          <t>https://amazon.com/dp/B0FPKHZ6ML</t>
        </is>
      </c>
      <c r="L87" s="254" t="inlineStr">
        <is>
          <t>https://amazon.com/dp/B0FPKHZ6ML</t>
        </is>
      </c>
    </row>
    <row r="88" ht="45" customHeight="1" s="269">
      <c r="A88" s="30" t="inlineStr">
        <is>
          <t>Autel OBD2 Scanner AutoLink AL549(Upgraded Ver. of AL519)Code Reader with AutoVin, Read/Erase DTCs for ABS, Universal Car Battery Test,OBDII Scan with Live Data,Check Engine Fault OBD2 Diagnostic Tool</t>
        </is>
      </c>
      <c r="B88" s="30" t="inlineStr">
        <is>
          <t>B0CZ8TZCQS</t>
        </is>
      </c>
      <c r="C88" s="30" t="inlineStr">
        <is>
          <t>Handheld</t>
        </is>
      </c>
      <c r="D88" s="309" t="n">
        <v>62.50063218390805</v>
      </c>
      <c r="E88" s="309" t="n">
        <v>202801.2161538462</v>
      </c>
      <c r="F88" s="311" t="n">
        <v>21750.22</v>
      </c>
      <c r="G88" s="55" t="n">
        <v>2834</v>
      </c>
      <c r="H88" s="55" t="n">
        <v>348</v>
      </c>
      <c r="I88" s="55" t="n">
        <v>535</v>
      </c>
      <c r="J88" s="56" t="n">
        <v>4.5</v>
      </c>
      <c r="K88" s="56" t="inlineStr">
        <is>
          <t>https://amazon.com/dp/B0CZ8TZCQS</t>
        </is>
      </c>
      <c r="L88" s="254" t="inlineStr">
        <is>
          <t>https://amazon.com/dp/B0CZ8TZCQS</t>
        </is>
      </c>
    </row>
    <row r="89" ht="45" customHeight="1" s="269">
      <c r="A89" s="30" t="inlineStr">
        <is>
          <t>Autel Scanner MaxiIM IM608 PRO II, 2026 IM608 PRO 2 Diagnostic Scan Tool with $1314 Full KIT, 40 Services, ECU as Elite II Pro, 3K+ Bidirectional Tool, OE Full System, DOIP CANFD, OS10, 4G&amp;128G, 16MP</t>
        </is>
      </c>
      <c r="B89" s="30" t="inlineStr">
        <is>
          <t>B07VHN3PZ3</t>
        </is>
      </c>
      <c r="C89" s="30" t="inlineStr">
        <is>
          <t>Tablet</t>
        </is>
      </c>
      <c r="D89" s="309" t="n">
        <v>3101.802857142857</v>
      </c>
      <c r="E89" s="309" t="n">
        <v>244440.46</v>
      </c>
      <c r="F89" s="311" t="n">
        <v>21712.62</v>
      </c>
      <c r="G89" s="55" t="n">
        <v>76</v>
      </c>
      <c r="H89" s="55" t="n">
        <v>7</v>
      </c>
      <c r="I89" s="55" t="n">
        <v>49</v>
      </c>
      <c r="J89" s="56" t="n">
        <v>4.5</v>
      </c>
      <c r="K89" s="56" t="inlineStr">
        <is>
          <t>https://amazon.com/dp/B07VHN3PZ3</t>
        </is>
      </c>
      <c r="L89" s="254" t="inlineStr">
        <is>
          <t>https://amazon.com/dp/B07VHN3PZ3</t>
        </is>
      </c>
    </row>
    <row r="90" ht="45" customHeight="1" s="269">
      <c r="A90" s="30" t="inlineStr">
        <is>
          <t>Autel MaxiSys MS908CV II Truck Scanner: 2026 Heavy Duty Tool for Commercial Semi Trucks, OE C0ding, J-2534 Pr0grammer, 64 Service as MS909CV MS908S Pro II Elite II Pro Ultra Lite</t>
        </is>
      </c>
      <c r="B90" s="30" t="inlineStr">
        <is>
          <t>B0749MHKXT</t>
        </is>
      </c>
      <c r="C90" s="30" t="inlineStr">
        <is>
          <t>Tablet</t>
        </is>
      </c>
      <c r="D90" s="309" t="n">
        <v>3015.277142857143</v>
      </c>
      <c r="E90" s="309" t="n">
        <v>187364.72</v>
      </c>
      <c r="F90" s="311" t="n">
        <v>21106.94</v>
      </c>
      <c r="G90" s="55" t="n">
        <v>65</v>
      </c>
      <c r="H90" s="55" t="n">
        <v>7</v>
      </c>
      <c r="I90" s="55" t="n">
        <v>30</v>
      </c>
      <c r="J90" s="56" t="n">
        <v>4.3</v>
      </c>
      <c r="K90" s="56" t="inlineStr">
        <is>
          <t>https://amazon.com/dp/B0749MHKXT</t>
        </is>
      </c>
      <c r="L90" s="254" t="inlineStr">
        <is>
          <t>https://amazon.com/dp/B0749MHKXT</t>
        </is>
      </c>
    </row>
    <row r="91" ht="45" customHeight="1" s="269">
      <c r="A91" s="30" t="inlineStr">
        <is>
          <t>Autel Scanner MaxiSYS MS919, 2026 Top Intelligent Same as MSUltra, $2000 5in1 VCMI, Motor TruSpeed Topology 2.0, OE-Level J2534 Functions, Up of MS909 Elite 2 Pro Ultra Lite, 40+ Services, 3000+ Tests</t>
        </is>
      </c>
      <c r="B91" s="30" t="inlineStr">
        <is>
          <t>B08PPBL1GS</t>
        </is>
      </c>
      <c r="C91" s="30" t="inlineStr">
        <is>
          <t>Tablet</t>
        </is>
      </c>
      <c r="D91" s="309" t="n">
        <v>3514.176666666667</v>
      </c>
      <c r="E91" s="309" t="n">
        <v>168618.8592307692</v>
      </c>
      <c r="F91" s="311" t="n">
        <v>21085.06</v>
      </c>
      <c r="G91" s="55" t="n">
        <v>24</v>
      </c>
      <c r="H91" s="55" t="n">
        <v>6</v>
      </c>
      <c r="I91" s="55" t="n">
        <v>21</v>
      </c>
      <c r="J91" s="56" t="n">
        <v>4.3</v>
      </c>
      <c r="K91" s="56" t="inlineStr">
        <is>
          <t>https://amazon.com/dp/B08PPBL1GS</t>
        </is>
      </c>
      <c r="L91" s="254" t="inlineStr">
        <is>
          <t>https://amazon.com/dp/B08PPBL1GS</t>
        </is>
      </c>
    </row>
    <row r="92" ht="60" customHeight="1" s="269">
      <c r="A92" s="30" t="inlineStr">
        <is>
          <t>Autel MaxiCOM MK808Z OBD2 Scanner, 2026 Bidirectional Scan Tool Same As MK808S MX808S, Work as MaxiCheck MX900 MK900BT, Active Test, 28+ Service, All System Diagnose, Injector Coding, FCA Autoauth</t>
        </is>
      </c>
      <c r="B92" s="30" t="inlineStr">
        <is>
          <t>B094VZN94S</t>
        </is>
      </c>
      <c r="C92" s="30" t="inlineStr">
        <is>
          <t>Tablet</t>
        </is>
      </c>
      <c r="D92" s="309" t="n">
        <v>419.7244897959184</v>
      </c>
      <c r="E92" s="309" t="n">
        <v>240451.5192307692</v>
      </c>
      <c r="F92" s="311" t="n">
        <v>20566.5</v>
      </c>
      <c r="G92" s="55" t="n">
        <v>295</v>
      </c>
      <c r="H92" s="55" t="n">
        <v>49</v>
      </c>
      <c r="I92" s="55" t="n">
        <v>61</v>
      </c>
      <c r="J92" s="56" t="n">
        <v>4.3</v>
      </c>
      <c r="K92" s="56" t="inlineStr">
        <is>
          <t>https://amazon.com/dp/B094VZN94S</t>
        </is>
      </c>
      <c r="L92" s="254" t="inlineStr">
        <is>
          <t>https://amazon.com/dp/B094VZN94S</t>
        </is>
      </c>
    </row>
    <row r="93" ht="60" customHeight="1" s="269">
      <c r="A93" s="30" t="inlineStr">
        <is>
          <t>Autel Scanner Maxicom MK908 Pro II 2026, J2534 Diagnostic Tool As MS908S PRO II Elite 2 Pro MSUltra w/AutoScan 2.0, Up of MS906MAX/MS906 PRO, 3000+ Active Test 38+ Services OS10.0 4/128G</t>
        </is>
      </c>
      <c r="B93" s="30" t="inlineStr">
        <is>
          <t>B07MV26KVM</t>
        </is>
      </c>
      <c r="C93" s="30" t="inlineStr">
        <is>
          <t>Tablet</t>
        </is>
      </c>
      <c r="D93" s="309" t="n">
        <v>2035.045</v>
      </c>
      <c r="E93" s="309" t="n">
        <v>243249.54</v>
      </c>
      <c r="F93" s="311" t="n">
        <v>20350.45</v>
      </c>
      <c r="G93" s="55" t="n">
        <v>123</v>
      </c>
      <c r="H93" s="55" t="n">
        <v>10</v>
      </c>
      <c r="I93" s="55" t="n">
        <v>57</v>
      </c>
      <c r="J93" s="56" t="n">
        <v>4.2</v>
      </c>
      <c r="K93" s="56" t="inlineStr">
        <is>
          <t>https://amazon.com/dp/B07MV26KVM</t>
        </is>
      </c>
      <c r="L93" s="254" t="inlineStr">
        <is>
          <t>https://amazon.com/dp/B07MV26KVM</t>
        </is>
      </c>
    </row>
    <row r="94" ht="45" customHeight="1" s="269">
      <c r="A94" s="30" t="inlineStr">
        <is>
          <t>Autel Original OBD2 12+8 Adapter for Chrysler, OBD II Bypass Cable Gateway Protocol, Universal Security Bypass 12 8 Connector for FCA SGW Car, Work for All Scanner MK808 MX808 MX900 MS906 MS908</t>
        </is>
      </c>
      <c r="B94" s="30" t="inlineStr">
        <is>
          <t>B0BJQKK2TJ</t>
        </is>
      </c>
      <c r="C94" s="30" t="inlineStr">
        <is>
          <t>Cable/Adapter</t>
        </is>
      </c>
      <c r="D94" s="309" t="n">
        <v>25.9931599479844</v>
      </c>
      <c r="E94" s="309" t="n">
        <v>235112.72</v>
      </c>
      <c r="F94" s="311" t="n">
        <v>19988.74</v>
      </c>
      <c r="G94" s="55" t="n">
        <v>9238</v>
      </c>
      <c r="H94" s="55" t="n">
        <v>769</v>
      </c>
      <c r="I94" s="55" t="n">
        <v>476</v>
      </c>
      <c r="J94" s="56" t="n">
        <v>4.7</v>
      </c>
      <c r="K94" s="56" t="inlineStr">
        <is>
          <t>https://amazon.com/dp/B0BJQKK2TJ</t>
        </is>
      </c>
      <c r="L94" s="254" t="inlineStr">
        <is>
          <t>https://amazon.com/dp/B0BJQKK2TJ</t>
        </is>
      </c>
    </row>
    <row r="95" ht="60" customHeight="1" s="269">
      <c r="A95" s="30" t="inlineStr">
        <is>
          <t>Autel MaxiSys MS906MAX OBD2 Scanner, Way Better Than MS906 Pro, 2026 MS906 MAX Up of MS906S MS906BT MS908, ECU Coding, 3000+ Active Test, 40+ Service, All System Diagnostic, CAN FD/DoIP, AutoScan 2.0</t>
        </is>
      </c>
      <c r="B95" s="30" t="inlineStr">
        <is>
          <t>B0DRG4YXXJ</t>
        </is>
      </c>
      <c r="C95" s="30" t="inlineStr">
        <is>
          <t>Tablet</t>
        </is>
      </c>
      <c r="D95" s="309" t="n">
        <v>1520.996923076923</v>
      </c>
      <c r="E95" s="309" t="n">
        <v>155817.5161538462</v>
      </c>
      <c r="F95" s="311" t="n">
        <v>19772.96</v>
      </c>
      <c r="G95" s="55" t="n">
        <v>83</v>
      </c>
      <c r="H95" s="55" t="n">
        <v>13</v>
      </c>
      <c r="I95" s="55" t="n">
        <v>8</v>
      </c>
      <c r="J95" s="56" t="n">
        <v>4.7</v>
      </c>
      <c r="K95" s="56" t="inlineStr">
        <is>
          <t>https://amazon.com/dp/B0DRG4YXXJ</t>
        </is>
      </c>
      <c r="L95" s="254" t="inlineStr">
        <is>
          <t>https://amazon.com/dp/B0DRG4YXXJ</t>
        </is>
      </c>
    </row>
    <row r="96" ht="60" customHeight="1" s="269">
      <c r="A96" s="30" t="inlineStr">
        <is>
          <t>Autel Scanner MaxiCheck MX808S, 2026 US Ver of MaxiCOM MK808S MK808Z, Full Bidirectional Diagnostic Scan Tool as MK900 MX900 MK900BT MK808BT PRO, 3K+ Active Test, 28+ Service, OE All System, OS11, FCA</t>
        </is>
      </c>
      <c r="B96" s="30" t="inlineStr">
        <is>
          <t>B08TWMTD35</t>
        </is>
      </c>
      <c r="C96" s="30" t="inlineStr">
        <is>
          <t>Tablet</t>
        </is>
      </c>
      <c r="D96" s="309" t="n">
        <v>445.9022727272728</v>
      </c>
      <c r="E96" s="309" t="n">
        <v>554779.76</v>
      </c>
      <c r="F96" s="311" t="n">
        <v>19619.7</v>
      </c>
      <c r="G96" s="55" t="n">
        <v>1233</v>
      </c>
      <c r="H96" s="55" t="n">
        <v>44</v>
      </c>
      <c r="I96" s="55" t="n">
        <v>581</v>
      </c>
      <c r="J96" s="56" t="n">
        <v>4.6</v>
      </c>
      <c r="K96" s="56" t="inlineStr">
        <is>
          <t>https://amazon.com/dp/B08TWMTD35</t>
        </is>
      </c>
      <c r="L96" s="254" t="inlineStr">
        <is>
          <t>https://amazon.com/dp/B08TWMTD35</t>
        </is>
      </c>
    </row>
    <row r="97" ht="60" customHeight="1" s="269">
      <c r="A97" s="30" t="inlineStr">
        <is>
          <t>Autel MaxiSYS MS906 MAX Scanner, 2026 MS906MAX 2.0 Ver. of MS906 PRO/ MS908S/ MK908 II, Lite of Elite 2 PRO, Top Scan Tool Bidirectional, 3000+ Active Tests, 40+ Resets, CAN FD DoIP Auto Scan2.0 FCA</t>
        </is>
      </c>
      <c r="B97" s="30" t="inlineStr">
        <is>
          <t>B09PG3L6K1</t>
        </is>
      </c>
      <c r="C97" s="30" t="inlineStr">
        <is>
          <t>Tablet</t>
        </is>
      </c>
      <c r="D97" s="309" t="n">
        <v>1600.3875</v>
      </c>
      <c r="E97" s="309" t="n">
        <v>182522.8876923077</v>
      </c>
      <c r="F97" s="311" t="n">
        <v>19204.65</v>
      </c>
      <c r="G97" s="55" t="n">
        <v>83</v>
      </c>
      <c r="H97" s="55" t="n">
        <v>12</v>
      </c>
      <c r="I97" s="55" t="n">
        <v>10</v>
      </c>
      <c r="J97" s="56" t="n">
        <v>5</v>
      </c>
      <c r="K97" s="56" t="inlineStr">
        <is>
          <t>https://amazon.com/dp/B09PG3L6K1</t>
        </is>
      </c>
      <c r="L97" s="254" t="inlineStr">
        <is>
          <t>https://amazon.com/dp/B09PG3L6K1</t>
        </is>
      </c>
    </row>
    <row r="98" ht="45" customHeight="1" s="269">
      <c r="A98" s="30" t="inlineStr">
        <is>
          <t>Autel MaxiCOM Ultra Lite Scanner: 2026 Intelligent Tool as MaxiSys Ultra S2, Up of MS909 MS919 Elite II Pro, 2 Years Free Update, Motor TruSpeed, Topology 2.0, 40+ Service, 3000+ Active Test, FCA SGW</t>
        </is>
      </c>
      <c r="B98" s="30" t="inlineStr">
        <is>
          <t>B0172DD22U</t>
        </is>
      </c>
      <c r="C98" s="30" t="inlineStr">
        <is>
          <t>Tablet</t>
        </is>
      </c>
      <c r="D98" s="309" t="n">
        <v>3200.318333333333</v>
      </c>
      <c r="E98" s="309" t="n">
        <v>89585.25999999999</v>
      </c>
      <c r="F98" s="311" t="n">
        <v>19201.91</v>
      </c>
      <c r="G98" s="55" t="n">
        <v>33</v>
      </c>
      <c r="H98" s="55" t="n">
        <v>6</v>
      </c>
      <c r="I98" s="55" t="n">
        <v>7</v>
      </c>
      <c r="J98" s="56" t="n">
        <v>5</v>
      </c>
      <c r="K98" s="56" t="inlineStr">
        <is>
          <t>https://amazon.com/dp/B0172DD22U</t>
        </is>
      </c>
      <c r="L98" s="254" t="inlineStr">
        <is>
          <t>https://amazon.com/dp/B0172DD22U</t>
        </is>
      </c>
    </row>
    <row r="99" ht="45" customHeight="1" s="269">
      <c r="A99" s="30" t="inlineStr">
        <is>
          <t>Autel Scanner IM608 PRO 2, 2026 IM608 II Automotive Diagnostic Tool with XP400 PRO GBOX3 Up of IM508S PRO/IM608 Advanced Function as Elite II Pro, 3000+ Tests, 40 Reset, OS10 4/128GB CAN FD DoIP</t>
        </is>
      </c>
      <c r="B99" s="30" t="inlineStr">
        <is>
          <t>B0FMKDJD8S</t>
        </is>
      </c>
      <c r="C99" s="30" t="inlineStr">
        <is>
          <t>Tablet</t>
        </is>
      </c>
      <c r="D99" s="309" t="n">
        <v>3140.508333333333</v>
      </c>
      <c r="E99" s="309" t="n">
        <v>201247.8615384615</v>
      </c>
      <c r="F99" s="311" t="n">
        <v>18843.05</v>
      </c>
      <c r="G99" s="55" t="n">
        <v>14</v>
      </c>
      <c r="H99" s="55" t="n">
        <v>6</v>
      </c>
      <c r="I99" s="55" t="n">
        <v>2</v>
      </c>
      <c r="J99" s="56" t="n">
        <v>5</v>
      </c>
      <c r="K99" s="56" t="inlineStr">
        <is>
          <t>https://amazon.com/dp/B0FMKDJD8S</t>
        </is>
      </c>
      <c r="L99" s="254" t="inlineStr">
        <is>
          <t>https://amazon.com/dp/B0FMKDJD8S</t>
        </is>
      </c>
    </row>
    <row r="100" ht="45" customHeight="1" s="269">
      <c r="A100" s="30" t="inlineStr">
        <is>
          <t>Autel MaxiTPMS ITS600 (E) TPMS Programming Tool, 2026 Complete TPMS Functions as ITS600 Pro Up of TS508WF/ MK808S-TS/ TS900, Relearn/Activate Sensors, Oil Reset EPB BMS SAS, Lifetime Free Updates</t>
        </is>
      </c>
      <c r="B100" s="30" t="inlineStr">
        <is>
          <t>B09QX9B31K</t>
        </is>
      </c>
      <c r="C100" s="30" t="inlineStr">
        <is>
          <t>Handheld</t>
        </is>
      </c>
      <c r="D100" s="309" t="n">
        <v>497.0737837837838</v>
      </c>
      <c r="E100" s="309" t="n">
        <v>95613.24000000001</v>
      </c>
      <c r="F100" s="311" t="n">
        <v>18391.73</v>
      </c>
      <c r="G100" s="55" t="n">
        <v>191</v>
      </c>
      <c r="H100" s="55" t="n">
        <v>37</v>
      </c>
      <c r="I100" s="55" t="n">
        <v>13</v>
      </c>
      <c r="J100" s="56" t="n">
        <v>4.9</v>
      </c>
      <c r="K100" s="56" t="inlineStr">
        <is>
          <t>https://amazon.com/dp/B09QX9B31K</t>
        </is>
      </c>
      <c r="L100" s="254" t="inlineStr">
        <is>
          <t>https://amazon.com/dp/B09QX9B31K</t>
        </is>
      </c>
    </row>
    <row r="101" ht="45" customHeight="1" s="269">
      <c r="A101" s="30" t="inlineStr">
        <is>
          <t>2026 Autel Scanner MaxiIM IM508S PRO: OBD2 Diagnostic Scan Tool, Full Bundle Pro Version, Enhanced All System Diagnose w/ 3000+ Active Test, 40+ Service, OS11.0, FCA SGW</t>
        </is>
      </c>
      <c r="B101" s="30" t="inlineStr">
        <is>
          <t>B01DDKAF8K</t>
        </is>
      </c>
      <c r="C101" s="30" t="inlineStr">
        <is>
          <t>Tablet</t>
        </is>
      </c>
      <c r="D101" s="309" t="n">
        <v>1640.085454545454</v>
      </c>
      <c r="E101" s="309" t="n">
        <v>166839.59</v>
      </c>
      <c r="F101" s="311" t="n">
        <v>18040.94</v>
      </c>
      <c r="G101" s="55" t="n">
        <v>114</v>
      </c>
      <c r="H101" s="55" t="n">
        <v>11</v>
      </c>
      <c r="I101" s="55" t="n">
        <v>90</v>
      </c>
      <c r="J101" s="56" t="n">
        <v>4.5</v>
      </c>
      <c r="K101" s="56" t="inlineStr">
        <is>
          <t>https://amazon.com/dp/B01DDKAF8K</t>
        </is>
      </c>
      <c r="L101" s="254" t="inlineStr">
        <is>
          <t>https://amazon.com/dp/B01DDKAF8K</t>
        </is>
      </c>
    </row>
    <row r="102" ht="45" customHeight="1" s="269">
      <c r="A102" s="30" t="inlineStr">
        <is>
          <t>Autel Scanner MaxiIM IM608 PRO 2, 2026 IM608 PRO II Bidirectional Diagnostic Tool with XP400 PRO GBOX3 APB112, Up of IM508S PRO/ IM608, Advanced Function as Elite II Pro, 3000+ Tests, 40 Reset, OS10</t>
        </is>
      </c>
      <c r="B102" s="30" t="inlineStr">
        <is>
          <t>B0GGGLHBDM</t>
        </is>
      </c>
      <c r="C102" s="30" t="inlineStr">
        <is>
          <t>Tablet</t>
        </is>
      </c>
      <c r="D102" s="309" t="n">
        <v>2999.725</v>
      </c>
      <c r="E102" s="309" t="n">
        <v>217364.6884615384</v>
      </c>
      <c r="F102" s="311" t="n">
        <v>17998.35</v>
      </c>
      <c r="G102" s="55" t="n">
        <v>6</v>
      </c>
      <c r="H102" s="55" t="n">
        <v>6</v>
      </c>
      <c r="I102" s="55" t="n">
        <v>147</v>
      </c>
      <c r="J102" s="56" t="n">
        <v>4.4</v>
      </c>
      <c r="K102" s="56" t="inlineStr">
        <is>
          <t>https://amazon.com/dp/B0GGGLHBDM</t>
        </is>
      </c>
      <c r="L102" s="254" t="inlineStr">
        <is>
          <t>https://amazon.com/dp/B0GGGLHBDM</t>
        </is>
      </c>
    </row>
    <row r="103" ht="45" customHeight="1" s="269">
      <c r="A103" s="30" t="inlineStr">
        <is>
          <t>Autel MaxiIM KM100 (X) OBD2 Scanner Diagnostic Tool, 2026 OBDII Scan Tool with Lifetime Free Updates, Wireless BT Scan Tool, 2GB &amp; 64GB Android 9.0, for Home Mechanics &amp; DIYers</t>
        </is>
      </c>
      <c r="B103" s="30" t="inlineStr">
        <is>
          <t>B0DPQSB3W2</t>
        </is>
      </c>
      <c r="C103" s="30" t="inlineStr">
        <is>
          <t>Key</t>
        </is>
      </c>
      <c r="D103" s="309" t="n">
        <v>528.5241176470588</v>
      </c>
      <c r="E103" s="309" t="n">
        <v>321962.9484615385</v>
      </c>
      <c r="F103" s="311" t="n">
        <v>17969.82</v>
      </c>
      <c r="G103" s="55" t="n">
        <v>527</v>
      </c>
      <c r="H103" s="55" t="n">
        <v>34</v>
      </c>
      <c r="I103" s="55" t="n">
        <v>19</v>
      </c>
      <c r="J103" s="56" t="n">
        <v>4.3</v>
      </c>
      <c r="K103" s="56" t="inlineStr">
        <is>
          <t>https://amazon.com/dp/B0DPQSB3W2</t>
        </is>
      </c>
      <c r="L103" s="254" t="inlineStr">
        <is>
          <t>https://amazon.com/dp/B0DPQSB3W2</t>
        </is>
      </c>
    </row>
    <row r="104" ht="45" customHeight="1" s="269">
      <c r="A104" s="30" t="inlineStr">
        <is>
          <t>Autel MaxiSYS Ultra S2 Top AI Intelligent Scanner, 2026 UltraS2 Upgrade of MSUltra MS919 Scan Tool, 6in1 VCMI2, 3.0 Topology, Multi-Point DVI, Motor Truspeed, EV Test, 48 Service, OS 13.0</t>
        </is>
      </c>
      <c r="B104" s="30" t="inlineStr">
        <is>
          <t>B0F37T2WCZ</t>
        </is>
      </c>
      <c r="C104" s="30" t="inlineStr">
        <is>
          <t>Tablet</t>
        </is>
      </c>
      <c r="D104" s="309" t="n">
        <v>5874.126666666667</v>
      </c>
      <c r="E104" s="309" t="n">
        <v>234496.7292307692</v>
      </c>
      <c r="F104" s="311" t="n">
        <v>17622.38</v>
      </c>
      <c r="G104" s="55" t="n">
        <v>29</v>
      </c>
      <c r="H104" s="55" t="n">
        <v>3</v>
      </c>
      <c r="I104" s="55" t="n">
        <v>8</v>
      </c>
      <c r="J104" s="56" t="n">
        <v>4.8</v>
      </c>
      <c r="K104" s="56" t="inlineStr">
        <is>
          <t>https://amazon.com/dp/B0F37T2WCZ</t>
        </is>
      </c>
      <c r="L104" s="254" t="inlineStr">
        <is>
          <t>https://amazon.com/dp/B0F37T2WCZ</t>
        </is>
      </c>
    </row>
    <row r="105" ht="60" customHeight="1" s="269">
      <c r="A105" s="30" t="inlineStr">
        <is>
          <t>Autel MaxiSys MS906 PRO Scanner, 2026 MS906Pro Same as MS906MAX, Top ECU Elite 2.0 of MS906BT MP900BT MP900 MS908S, Bidirectional 3K+ Test, OE All Sys, CAN FD DoIP, 36+ Service, AutoScan 2.0</t>
        </is>
      </c>
      <c r="B105" s="30" t="inlineStr">
        <is>
          <t>B00UEHHI3G</t>
        </is>
      </c>
      <c r="C105" s="30" t="inlineStr">
        <is>
          <t>Tablet</t>
        </is>
      </c>
      <c r="D105" s="309" t="n">
        <v>1344.316923076923</v>
      </c>
      <c r="E105" s="309" t="n">
        <v>317961.77</v>
      </c>
      <c r="F105" s="311" t="n">
        <v>17476.12</v>
      </c>
      <c r="G105" s="55" t="n">
        <v>249</v>
      </c>
      <c r="H105" s="55" t="n">
        <v>13</v>
      </c>
      <c r="I105" s="55" t="n">
        <v>22</v>
      </c>
      <c r="J105" s="56" t="n">
        <v>4.8</v>
      </c>
      <c r="K105" s="56" t="inlineStr">
        <is>
          <t>https://amazon.com/dp/B00UEHHI3G</t>
        </is>
      </c>
      <c r="L105" s="254" t="inlineStr">
        <is>
          <t>https://amazon.com/dp/B00UEHHI3G</t>
        </is>
      </c>
    </row>
    <row r="106" ht="60" customHeight="1" s="269">
      <c r="A106" s="30" t="inlineStr">
        <is>
          <t>Autel Scanner MaxiSys MS906 PRO, 2026 MS906PRO Same as MS906MAX, 2.0 of MS908S MS906BT, Lite of Elite II PRO, DoIP CAN FD, 36+ Service, 3000+ Active Tests, Auto Scan 2.0, OE Bidirectional Diagnostic</t>
        </is>
      </c>
      <c r="B106" s="30" t="inlineStr">
        <is>
          <t>B09JFZF3ZC</t>
        </is>
      </c>
      <c r="C106" s="30" t="inlineStr">
        <is>
          <t>Tablet</t>
        </is>
      </c>
      <c r="D106" s="309" t="n">
        <v>1448.808333333333</v>
      </c>
      <c r="E106" s="309" t="n">
        <v>368832.86</v>
      </c>
      <c r="F106" s="311" t="n">
        <v>17385.7</v>
      </c>
      <c r="G106" s="55" t="n">
        <v>247</v>
      </c>
      <c r="H106" s="55" t="n">
        <v>12</v>
      </c>
      <c r="I106" s="55" t="n">
        <v>73</v>
      </c>
      <c r="J106" s="56" t="n">
        <v>4.5</v>
      </c>
      <c r="K106" s="56" t="inlineStr">
        <is>
          <t>https://amazon.com/dp/B09JFZF3ZC</t>
        </is>
      </c>
      <c r="L106" s="254" t="inlineStr">
        <is>
          <t>https://amazon.com/dp/B09JFZF3ZC</t>
        </is>
      </c>
    </row>
    <row r="107" ht="45" customHeight="1" s="269">
      <c r="A107" s="30" t="inlineStr">
        <is>
          <t>Autel MaxiIM KM100E Programmer Diagnostic Programming Tool Free Lifetime Update Lite of IM508S IM608 PRO II Built in APB112 OBD Learning On 95% Car Auto VIN &amp; Scan VIN/License WiFi Connection</t>
        </is>
      </c>
      <c r="B107" s="30" t="inlineStr">
        <is>
          <t>B0F74NKX46</t>
        </is>
      </c>
      <c r="C107" s="30" t="inlineStr">
        <is>
          <t>Tablet</t>
        </is>
      </c>
      <c r="D107" s="309" t="n">
        <v>542.2078125</v>
      </c>
      <c r="E107" s="309" t="n">
        <v>206275.5361538462</v>
      </c>
      <c r="F107" s="311" t="n">
        <v>17350.65</v>
      </c>
      <c r="G107" s="55" t="n">
        <v>85</v>
      </c>
      <c r="H107" s="55" t="n">
        <v>32</v>
      </c>
      <c r="I107" s="55" t="n">
        <v>7</v>
      </c>
      <c r="J107" s="56" t="n">
        <v>4.6</v>
      </c>
      <c r="K107" s="56" t="inlineStr">
        <is>
          <t>https://amazon.com/dp/B0F74NKX46</t>
        </is>
      </c>
      <c r="L107" s="254" t="inlineStr">
        <is>
          <t>https://amazon.com/dp/B0F74NKX46</t>
        </is>
      </c>
    </row>
    <row r="108" ht="60" customHeight="1" s="269">
      <c r="A108" s="30" t="inlineStr">
        <is>
          <t>Autel Scanner MaxiCOM MK808Z: 2026 Bidirectional Scan Tool as MK808BT Pro MX808S OBD2 Scanner, 28+ Resets, Active Test, All System Diagnostic, Injector C0ding, Escaner Automotriz,Work as MX900 MK900BT</t>
        </is>
      </c>
      <c r="B108" s="30" t="inlineStr">
        <is>
          <t>B098TDC7FM</t>
        </is>
      </c>
      <c r="C108" s="30" t="inlineStr">
        <is>
          <t>Tablet</t>
        </is>
      </c>
      <c r="D108" s="309" t="n">
        <v>415.6914634146341</v>
      </c>
      <c r="E108" s="309" t="n">
        <v>322042.71</v>
      </c>
      <c r="F108" s="311" t="n">
        <v>17043.35</v>
      </c>
      <c r="G108" s="55" t="n">
        <v>740</v>
      </c>
      <c r="H108" s="55" t="n">
        <v>41</v>
      </c>
      <c r="I108" s="55" t="n">
        <v>365</v>
      </c>
      <c r="J108" s="56" t="n">
        <v>4.4</v>
      </c>
      <c r="K108" s="56" t="inlineStr">
        <is>
          <t>https://amazon.com/dp/B098TDC7FM</t>
        </is>
      </c>
      <c r="L108" s="254" t="inlineStr">
        <is>
          <t>https://amazon.com/dp/B098TDC7FM</t>
        </is>
      </c>
    </row>
    <row r="109" ht="60" customHeight="1" s="269">
      <c r="A109" s="30" t="inlineStr">
        <is>
          <t>Autel MaxiSYS MS906 PRO-TS Scanner, 2026 MS906 Pro TS Up of MS906 MAX MS906Pro MP900TS MS906TS MP900BT, OE TPMS &amp; Code, Bidirectional Scan Tool, 3000+ Test, 36+ Service, DOIP&amp;CAN FD, FCA</t>
        </is>
      </c>
      <c r="B109" s="30" t="inlineStr">
        <is>
          <t>B008PTN992</t>
        </is>
      </c>
      <c r="C109" s="30" t="inlineStr">
        <is>
          <t>Handheld</t>
        </is>
      </c>
      <c r="D109" s="309" t="n">
        <v>1537.777272727273</v>
      </c>
      <c r="E109" s="309" t="n">
        <v>129028.2676923077</v>
      </c>
      <c r="F109" s="311" t="n">
        <v>16915.55</v>
      </c>
      <c r="G109" s="55" t="n">
        <v>62</v>
      </c>
      <c r="H109" s="55" t="n">
        <v>11</v>
      </c>
      <c r="I109" s="55" t="n">
        <v>121</v>
      </c>
      <c r="J109" s="56" t="n">
        <v>4.5</v>
      </c>
      <c r="K109" s="56" t="inlineStr">
        <is>
          <t>https://amazon.com/dp/B008PTN992</t>
        </is>
      </c>
      <c r="L109" s="254" t="inlineStr">
        <is>
          <t>https://amazon.com/dp/B008PTN992</t>
        </is>
      </c>
    </row>
    <row r="110" ht="45" customHeight="1" s="269">
      <c r="A110" s="30" t="inlineStr">
        <is>
          <t>Autel MaxiSys MS908CV II Top CV Scanner, 2026 V2.0 of MS908CV Heavy Duty Diesel Truck Diagnostic Tool, OE-Level J2534 Functions, Lite of MS909CV, Bidirectional 3000+ Test, 64 Services, 10 OS 4/128GB</t>
        </is>
      </c>
      <c r="B110" s="30" t="inlineStr">
        <is>
          <t>B09FLP47CD</t>
        </is>
      </c>
      <c r="C110" s="30" t="inlineStr">
        <is>
          <t>Tablet</t>
        </is>
      </c>
      <c r="D110" s="309" t="n">
        <v>2809.37</v>
      </c>
      <c r="E110" s="309" t="n">
        <v>227875.82</v>
      </c>
      <c r="F110" s="311" t="n">
        <v>16856.22</v>
      </c>
      <c r="G110" s="55" t="n">
        <v>79</v>
      </c>
      <c r="H110" s="55" t="n">
        <v>6</v>
      </c>
      <c r="I110" s="55" t="n">
        <v>35</v>
      </c>
      <c r="J110" s="56" t="n">
        <v>4.8</v>
      </c>
      <c r="K110" s="56" t="inlineStr">
        <is>
          <t>https://amazon.com/dp/B09FLP47CD</t>
        </is>
      </c>
      <c r="L110" s="254" t="inlineStr">
        <is>
          <t>https://amazon.com/dp/B09FLP47CD</t>
        </is>
      </c>
    </row>
    <row r="111" ht="45" customHeight="1" s="269">
      <c r="A111" s="30" t="inlineStr">
        <is>
          <t>Autel MS906 MAX Bi-Directional Scanner: 2026 MS906MAX Updated of MS906 Pro MP900BT with ECU C0ding, DoIP, CANFD, FCA SGW AutAuth, All System Scan, 40+ Service 3000+ Active Tests as MS908S PRO II</t>
        </is>
      </c>
      <c r="B111" s="30" t="inlineStr">
        <is>
          <t>B0DXKBMLVB</t>
        </is>
      </c>
      <c r="C111" s="30" t="inlineStr">
        <is>
          <t>Tablet</t>
        </is>
      </c>
      <c r="D111" s="309" t="n">
        <v>1529.781818181818</v>
      </c>
      <c r="E111" s="309" t="n">
        <v>151550.5584615385</v>
      </c>
      <c r="F111" s="311" t="n">
        <v>16827.6</v>
      </c>
      <c r="G111" s="55" t="n">
        <v>78</v>
      </c>
      <c r="H111" s="55" t="n">
        <v>11</v>
      </c>
      <c r="I111" s="55" t="n">
        <v>16</v>
      </c>
      <c r="J111" s="56" t="n">
        <v>4.8</v>
      </c>
      <c r="K111" s="56" t="inlineStr">
        <is>
          <t>https://amazon.com/dp/B0DXKBMLVB</t>
        </is>
      </c>
      <c r="L111" s="254" t="inlineStr">
        <is>
          <t>https://amazon.com/dp/B0DXKBMLVB</t>
        </is>
      </c>
    </row>
    <row r="112" ht="45" customHeight="1" s="269">
      <c r="A112" s="30" t="inlineStr">
        <is>
          <t>Autel AL519 OBD2 Scanner, 2026 Newer Professional Mechanic OBDII &amp; CAN Car Diagnostic Code Reader Tool for Check Engine Light, One-Click Smog Check, DTCs Lookup, Upgraded Ver. of AL319/ MS309</t>
        </is>
      </c>
      <c r="B112" s="30" t="inlineStr">
        <is>
          <t>B07CJHWHNX</t>
        </is>
      </c>
      <c r="C112" s="30" t="inlineStr">
        <is>
          <t>Handheld</t>
        </is>
      </c>
      <c r="D112" s="309" t="n">
        <v>59.89456834532373</v>
      </c>
      <c r="E112" s="309" t="n">
        <v>169555.2276923077</v>
      </c>
      <c r="F112" s="311" t="n">
        <v>16650.69</v>
      </c>
      <c r="G112" s="55" t="n">
        <v>2616</v>
      </c>
      <c r="H112" s="55" t="n">
        <v>278</v>
      </c>
      <c r="I112" s="55" t="n">
        <v>1088</v>
      </c>
      <c r="J112" s="56" t="n">
        <v>4.5</v>
      </c>
      <c r="K112" s="56" t="inlineStr">
        <is>
          <t>https://amazon.com/dp/B07CJHWHNX</t>
        </is>
      </c>
      <c r="L112" s="254" t="inlineStr">
        <is>
          <t>https://amazon.com/dp/B07CJHWHNX</t>
        </is>
      </c>
    </row>
    <row r="113" ht="45" customHeight="1" s="269">
      <c r="A113" s="30" t="inlineStr">
        <is>
          <t>Autel MaxiIM IM508S Automotive Diagnostic Scan Tool, 2026 Full System Diagnostic, 3000+ Bidirectional Tests, 40+ Resets, Android 11, 4-Core, 4/64G, FCA AutoAuth, Upgraded of MK808S MK808 MK900</t>
        </is>
      </c>
      <c r="B113" s="30" t="inlineStr">
        <is>
          <t>B0DFH2ZX33</t>
        </is>
      </c>
      <c r="C113" s="30" t="inlineStr">
        <is>
          <t>Tablet</t>
        </is>
      </c>
      <c r="D113" s="309" t="n">
        <v>1221.112307692308</v>
      </c>
      <c r="E113" s="309" t="n">
        <v>171386.16</v>
      </c>
      <c r="F113" s="311" t="n">
        <v>15874.46</v>
      </c>
      <c r="G113" s="55" t="n">
        <v>141</v>
      </c>
      <c r="H113" s="55" t="n">
        <v>13</v>
      </c>
      <c r="I113" s="55" t="n">
        <v>125</v>
      </c>
      <c r="J113" s="56" t="n">
        <v>4.6</v>
      </c>
      <c r="K113" s="56" t="inlineStr">
        <is>
          <t>https://amazon.com/dp/B0DFH2ZX33</t>
        </is>
      </c>
      <c r="L113" s="254" t="inlineStr">
        <is>
          <t>https://amazon.com/dp/B0DFH2ZX33</t>
        </is>
      </c>
    </row>
    <row r="114" ht="60" customHeight="1" s="269">
      <c r="A114" s="30" t="inlineStr">
        <is>
          <t>Autel MaxiSYS MS906MAX Scanner, 2026 10.1" MS906 MAX 2.0 Upgrade of MS906 PRO MP900BT MS906BT MS908S, OE ECU C0ding Bidirectional Scan Tool, 3000+ Active Test, 40+ Reset, All-System, CAN FD DoIP</t>
        </is>
      </c>
      <c r="B114" s="30" t="inlineStr">
        <is>
          <t>B0DXFPD42C</t>
        </is>
      </c>
      <c r="C114" s="30" t="inlineStr">
        <is>
          <t>Tablet</t>
        </is>
      </c>
      <c r="D114" s="309" t="n">
        <v>1554.132</v>
      </c>
      <c r="E114" s="309" t="n">
        <v>150652.3215384615</v>
      </c>
      <c r="F114" s="311" t="n">
        <v>15541.32</v>
      </c>
      <c r="G114" s="55" t="n">
        <v>69</v>
      </c>
      <c r="H114" s="55" t="n">
        <v>10</v>
      </c>
      <c r="I114" s="55" t="n">
        <v>20</v>
      </c>
      <c r="J114" s="56" t="n">
        <v>4.4</v>
      </c>
      <c r="K114" s="56" t="inlineStr">
        <is>
          <t>https://amazon.com/dp/B0DXFPD42C</t>
        </is>
      </c>
      <c r="L114" s="254" t="inlineStr">
        <is>
          <t>https://amazon.com/dp/B0DXFPD42C</t>
        </is>
      </c>
    </row>
    <row r="115" ht="45" customHeight="1" s="269">
      <c r="A115" s="30" t="inlineStr">
        <is>
          <t>Autel OBD2 Scanner AL329, Upgraded AutoLink AL319, Auto VIN, Check-Engine-Light Code Reader, MIL Reset, One-Click I/M Readiness, CAN Car Diagnostic Scan Tool, for All OBD II Vehicles After 1996</t>
        </is>
      </c>
      <c r="B115" s="30" t="inlineStr">
        <is>
          <t>B0BHNRPZXR</t>
        </is>
      </c>
      <c r="C115" s="30" t="inlineStr">
        <is>
          <t>Handheld</t>
        </is>
      </c>
      <c r="D115" s="309" t="n">
        <v>35.00176470588235</v>
      </c>
      <c r="E115" s="309" t="n">
        <v>101513.44</v>
      </c>
      <c r="F115" s="311" t="n">
        <v>15470.78</v>
      </c>
      <c r="G115" s="55" t="n">
        <v>2946</v>
      </c>
      <c r="H115" s="55" t="n">
        <v>442</v>
      </c>
      <c r="I115" s="55" t="n">
        <v>105</v>
      </c>
      <c r="J115" s="56" t="n">
        <v>4.7</v>
      </c>
      <c r="K115" s="56" t="inlineStr">
        <is>
          <t>https://amazon.com/dp/B0BHNRPZXR</t>
        </is>
      </c>
      <c r="L115" s="254" t="inlineStr">
        <is>
          <t>https://amazon.com/dp/B0BHNRPZXR</t>
        </is>
      </c>
    </row>
    <row r="116" ht="60" customHeight="1" s="269">
      <c r="A116" s="30" t="inlineStr">
        <is>
          <t>Autel MaxiTPMS TS408S PRO TPMS Programming Tool: 2026 Ver. Same as TS501 Pro 508WF MX808TS MK808TS MP900TS Relearn Tool, Activate Relearn 99% Sensors, Program Autel MX-Sensors, TPMS Reset/Diagnosis</t>
        </is>
      </c>
      <c r="B116" s="30" t="inlineStr">
        <is>
          <t>B07VZFHJ6H</t>
        </is>
      </c>
      <c r="C116" s="30" t="inlineStr">
        <is>
          <t>Handheld</t>
        </is>
      </c>
      <c r="D116" s="309" t="n">
        <v>188.8106578947369</v>
      </c>
      <c r="E116" s="309" t="n">
        <v>110462.41</v>
      </c>
      <c r="F116" s="311" t="n">
        <v>14349.61</v>
      </c>
      <c r="G116" s="55" t="n">
        <v>578</v>
      </c>
      <c r="H116" s="55" t="n">
        <v>76</v>
      </c>
      <c r="I116" s="55" t="n">
        <v>977</v>
      </c>
      <c r="J116" s="56" t="n">
        <v>4.2</v>
      </c>
      <c r="K116" s="56" t="inlineStr">
        <is>
          <t>https://amazon.com/dp/B07VZFHJ6H</t>
        </is>
      </c>
      <c r="L116" s="254" t="inlineStr">
        <is>
          <t>https://amazon.com/dp/B07VZFHJ6H</t>
        </is>
      </c>
    </row>
    <row r="117" ht="60" customHeight="1" s="269">
      <c r="A117" s="30" t="inlineStr">
        <is>
          <t>Autel MaxiSYS MS906 PRO2-TS Scanner: 2026 MS906Pro2-TS Up of MS906Pro-TS MK900TS MP900BT Kit MS908S MS906 PRO,Top TPMS Function&amp; ECU Coding, Bidirectional Tool, 36+ Service, Auto Scan2.0, CAN FD&amp;DoIP</t>
        </is>
      </c>
      <c r="B117" s="30" t="inlineStr">
        <is>
          <t>B0FN72T1LS</t>
        </is>
      </c>
      <c r="C117" s="30" t="inlineStr">
        <is>
          <t>Tablet</t>
        </is>
      </c>
      <c r="D117" s="309" t="n">
        <v>1716.0875</v>
      </c>
      <c r="E117" s="309" t="n">
        <v>176637.2292307692</v>
      </c>
      <c r="F117" s="311" t="n">
        <v>13728.7</v>
      </c>
      <c r="G117" s="55" t="n">
        <v>44</v>
      </c>
      <c r="H117" s="55" t="n">
        <v>8</v>
      </c>
      <c r="I117" s="55" t="n">
        <v>4</v>
      </c>
      <c r="J117" s="56" t="n">
        <v>5</v>
      </c>
      <c r="K117" s="56" t="inlineStr">
        <is>
          <t>https://amazon.com/dp/B0FN72T1LS</t>
        </is>
      </c>
      <c r="L117" s="254" t="inlineStr">
        <is>
          <t>https://amazon.com/dp/B0FN72T1LS</t>
        </is>
      </c>
    </row>
    <row r="118" ht="60" customHeight="1" s="269">
      <c r="A118" s="30" t="inlineStr">
        <is>
          <t>Autel MaxiPRO MP808BT PRO Scanner, 2026 Bidirectional Scan Tool with 2-Year Update, Pro as MS906 PRO MS906 MAX MP900BT, 30+ Service, 3000+ Test, Level-up of MK900BT MK900 MX900 MK808S, FCA SGW, OS 11</t>
        </is>
      </c>
      <c r="B118" s="30" t="inlineStr">
        <is>
          <t>B09F3MZZ3F</t>
        </is>
      </c>
      <c r="C118" s="30" t="inlineStr">
        <is>
          <t>Tablet</t>
        </is>
      </c>
      <c r="D118" s="309" t="n">
        <v>706.9015789473684</v>
      </c>
      <c r="E118" s="309" t="n">
        <v>149374.79</v>
      </c>
      <c r="F118" s="311" t="n">
        <v>13431.13</v>
      </c>
      <c r="G118" s="55" t="n">
        <v>206</v>
      </c>
      <c r="H118" s="55" t="n">
        <v>19</v>
      </c>
      <c r="I118" s="55" t="n">
        <v>86</v>
      </c>
      <c r="J118" s="56" t="n">
        <v>4.6</v>
      </c>
      <c r="K118" s="56" t="inlineStr">
        <is>
          <t>https://amazon.com/dp/B09F3MZZ3F</t>
        </is>
      </c>
      <c r="L118" s="254" t="inlineStr">
        <is>
          <t>https://amazon.com/dp/B09F3MZZ3F</t>
        </is>
      </c>
    </row>
    <row r="119" ht="45" customHeight="1" s="269">
      <c r="A119" s="30" t="inlineStr">
        <is>
          <t>Autel Scanner MaxiSYS MS908S PRO II 2026: J2534 ECU Pr0gramming C0ciing PMI As MSUltra MS919 Elite II PRO w/AutoScan 2.0, US Ver. of MK908 PRO II, Up of MS906 MAX, 4000+ Test 38+ Reset, 8-Core 4/128G</t>
        </is>
      </c>
      <c r="B119" s="30" t="inlineStr">
        <is>
          <t>B088FRCPTB</t>
        </is>
      </c>
      <c r="C119" s="30" t="inlineStr">
        <is>
          <t>Tablet</t>
        </is>
      </c>
      <c r="D119" s="309" t="n">
        <v>1911.971428571429</v>
      </c>
      <c r="E119" s="309" t="n">
        <v>388400.5599999999</v>
      </c>
      <c r="F119" s="311" t="n">
        <v>13383.8</v>
      </c>
      <c r="G119" s="55" t="n">
        <v>198</v>
      </c>
      <c r="H119" s="55" t="n">
        <v>7</v>
      </c>
      <c r="I119" s="55" t="n">
        <v>105</v>
      </c>
      <c r="J119" s="56" t="n">
        <v>4.5</v>
      </c>
      <c r="K119" s="56" t="inlineStr">
        <is>
          <t>https://amazon.com/dp/B088FRCPTB</t>
        </is>
      </c>
      <c r="L119" s="254" t="inlineStr">
        <is>
          <t>https://amazon.com/dp/B088FRCPTB</t>
        </is>
      </c>
    </row>
    <row r="120" ht="60" customHeight="1" s="269">
      <c r="A120" s="30" t="inlineStr">
        <is>
          <t>Autel MaxiPRO MP900-BT Scanner w/ $60 MV108S | 2026 MP900BT Up of MP900Z-BT MP900 MP808BT PRO w/DoIP CAN FD, ECU C0ding, 40+ Service, 3K+ Test, OS11, FCA SGW, Alternative to MS906 PRO MS906 MAX MK908</t>
        </is>
      </c>
      <c r="B120" s="30" t="inlineStr">
        <is>
          <t>B07WR7P3FF</t>
        </is>
      </c>
      <c r="C120" s="30" t="inlineStr">
        <is>
          <t>Tablet</t>
        </is>
      </c>
      <c r="D120" s="309" t="n">
        <v>952.5035714285714</v>
      </c>
      <c r="E120" s="309" t="n">
        <v>211463.94</v>
      </c>
      <c r="F120" s="311" t="n">
        <v>13335.05</v>
      </c>
      <c r="G120" s="55" t="n">
        <v>228</v>
      </c>
      <c r="H120" s="55" t="n">
        <v>14</v>
      </c>
      <c r="I120" s="55" t="n">
        <v>413</v>
      </c>
      <c r="J120" s="56" t="n">
        <v>4.5</v>
      </c>
      <c r="K120" s="56" t="inlineStr">
        <is>
          <t>https://amazon.com/dp/B07WR7P3FF</t>
        </is>
      </c>
      <c r="L120" s="254" t="inlineStr">
        <is>
          <t>https://amazon.com/dp/B07WR7P3FF</t>
        </is>
      </c>
    </row>
    <row r="121" ht="60" customHeight="1" s="269">
      <c r="A121" s="30" t="inlineStr">
        <is>
          <t>Autel MaxiSys Ultra EV OBD2 Scanner, Diagnostic Scan Tool, High Voltage Battery Pack Analysis, Motor TruSpeed Repair, Better Ultra MS919 MS909, w/EVDiag Box, ECU Programming, 5-in-1 VCMI, 40+ Reset</t>
        </is>
      </c>
      <c r="B121" s="30" t="inlineStr">
        <is>
          <t>B0BLSLC8SR</t>
        </is>
      </c>
      <c r="C121" s="30" t="inlineStr">
        <is>
          <t>Tablet</t>
        </is>
      </c>
      <c r="D121" s="309" t="n">
        <v>4350.443333333334</v>
      </c>
      <c r="E121" s="309" t="n">
        <v>68192.63153846154</v>
      </c>
      <c r="F121" s="311" t="n">
        <v>13051.33</v>
      </c>
      <c r="G121" s="55" t="n">
        <v>11</v>
      </c>
      <c r="H121" s="55" t="n">
        <v>3</v>
      </c>
      <c r="I121" s="55" t="n">
        <v>7</v>
      </c>
      <c r="J121" s="56" t="n">
        <v>5</v>
      </c>
      <c r="K121" s="56" t="inlineStr">
        <is>
          <t>https://amazon.com/dp/B0BLSLC8SR</t>
        </is>
      </c>
      <c r="L121" s="254" t="inlineStr">
        <is>
          <t>https://amazon.com/dp/B0BLSLC8SR</t>
        </is>
      </c>
    </row>
    <row r="122" ht="45" customHeight="1" s="269">
      <c r="A122" s="30" t="inlineStr">
        <is>
          <t>Autel Scanner MaxiSys Elite 2 PRO: 2026 2-Year Updates Elite II PRO w/ MV105S, J2534 Programming as Ultra MS909 MS919 Up of MS908S PRO II, Motor TruSpeed Repair, 40+ Resets, 3K Active Test, DOIP CANFD</t>
        </is>
      </c>
      <c r="B122" s="30" t="inlineStr">
        <is>
          <t>B0GCJVNQY1</t>
        </is>
      </c>
      <c r="C122" s="30" t="inlineStr">
        <is>
          <t>Tablet</t>
        </is>
      </c>
      <c r="D122" s="309" t="n">
        <v>2579.834</v>
      </c>
      <c r="E122" s="309" t="n">
        <v>143875.3576923077</v>
      </c>
      <c r="F122" s="311" t="n">
        <v>12899.17</v>
      </c>
      <c r="G122" s="55" t="n">
        <v>5</v>
      </c>
      <c r="H122" s="55" t="n">
        <v>5</v>
      </c>
      <c r="I122" s="55" t="n">
        <v>1</v>
      </c>
      <c r="J122" s="56" t="n">
        <v>5</v>
      </c>
      <c r="K122" s="56" t="inlineStr">
        <is>
          <t>https://amazon.com/dp/B0GCJVNQY1</t>
        </is>
      </c>
      <c r="L122" s="254" t="inlineStr">
        <is>
          <t>https://amazon.com/dp/B0GCJVNQY1</t>
        </is>
      </c>
    </row>
    <row r="123" ht="45" customHeight="1" s="269">
      <c r="A123" s="30" t="inlineStr">
        <is>
          <t>2026 Autel Scanner MaxiSys Elite 2 PRO, 2-Year Update $2590 Elite II PRO, Bidirectional Diagnostic Scan Tool as Ultra MS919 Up of MK908P, Intelligent Motor, 40+ Service, 3000+ Active Tests, CANFD DoIP</t>
        </is>
      </c>
      <c r="B123" s="30" t="inlineStr">
        <is>
          <t>B09YGZRW51</t>
        </is>
      </c>
      <c r="C123" s="30" t="inlineStr">
        <is>
          <t>Tablet</t>
        </is>
      </c>
      <c r="D123" s="309" t="n">
        <v>2565.066</v>
      </c>
      <c r="E123" s="309" t="n">
        <v>143144.9684615384</v>
      </c>
      <c r="F123" s="311" t="n">
        <v>12825.33</v>
      </c>
      <c r="G123" s="55" t="n">
        <v>45</v>
      </c>
      <c r="H123" s="55" t="n">
        <v>5</v>
      </c>
      <c r="I123" s="55" t="n">
        <v>12</v>
      </c>
      <c r="J123" s="56" t="n">
        <v>4.6</v>
      </c>
      <c r="K123" s="56" t="inlineStr">
        <is>
          <t>https://amazon.com/dp/B09YGZRW51</t>
        </is>
      </c>
      <c r="L123" s="254" t="inlineStr">
        <is>
          <t>https://amazon.com/dp/B09YGZRW51</t>
        </is>
      </c>
    </row>
    <row r="124" ht="30" customHeight="1" s="269">
      <c r="A124" s="30" t="inlineStr">
        <is>
          <t>Autel AutoLink AL519 OBD2 Scanner Enhanced Mode 6 Car Diagnostic Tool Check Engine Code Reader CAN Scan Tool, Advanced Ver. of AL319</t>
        </is>
      </c>
      <c r="B124" s="30" t="inlineStr">
        <is>
          <t>B07PQH6HSQ</t>
        </is>
      </c>
      <c r="C124" s="30" t="inlineStr">
        <is>
          <t>Handheld</t>
        </is>
      </c>
      <c r="D124" s="309" t="n">
        <v>59.88286384976526</v>
      </c>
      <c r="E124" s="309" t="n">
        <v>213037.2523076923</v>
      </c>
      <c r="F124" s="311" t="n">
        <v>12755.05</v>
      </c>
      <c r="G124" s="55" t="n">
        <v>3437</v>
      </c>
      <c r="H124" s="55" t="n">
        <v>213</v>
      </c>
      <c r="I124" s="55" t="n">
        <v>2605</v>
      </c>
      <c r="J124" s="56" t="n">
        <v>4.5</v>
      </c>
      <c r="K124" s="56" t="inlineStr">
        <is>
          <t>https://amazon.com/dp/B07PQH6HSQ</t>
        </is>
      </c>
      <c r="L124" s="254" t="inlineStr">
        <is>
          <t>https://amazon.com/dp/B07PQH6HSQ</t>
        </is>
      </c>
    </row>
    <row r="125" ht="60" customHeight="1" s="269">
      <c r="A125" s="30" t="inlineStr">
        <is>
          <t>Autel MaxiSYS MS906 MAX Scanner 2026, MS906MAX 10.1" V2.0 of MS906 PRO MP900BT MS908S MK908 MS906PRO-TS, Top Bidirectional Scan Tool, 3000+ Tests, 40+ Service, All System, CAN FD &amp; DoIP, OS 10.0, FCA</t>
        </is>
      </c>
      <c r="B125" s="30" t="inlineStr">
        <is>
          <t>B09TR9KTMB</t>
        </is>
      </c>
      <c r="C125" s="30" t="inlineStr">
        <is>
          <t>Tablet</t>
        </is>
      </c>
      <c r="D125" s="309" t="n">
        <v>1509.6275</v>
      </c>
      <c r="E125" s="309" t="n">
        <v>221512.8253846154</v>
      </c>
      <c r="F125" s="311" t="n">
        <v>12077.02</v>
      </c>
      <c r="G125" s="55" t="n">
        <v>121</v>
      </c>
      <c r="H125" s="55" t="n">
        <v>8</v>
      </c>
      <c r="I125" s="55" t="n">
        <v>19</v>
      </c>
      <c r="J125" s="56" t="n">
        <v>4.7</v>
      </c>
      <c r="K125" s="56" t="inlineStr">
        <is>
          <t>https://amazon.com/dp/B09TR9KTMB</t>
        </is>
      </c>
      <c r="L125" s="254" t="inlineStr">
        <is>
          <t>https://amazon.com/dp/B09TR9KTMB</t>
        </is>
      </c>
    </row>
    <row r="126" ht="45" customHeight="1" s="269">
      <c r="A126" s="30" t="inlineStr">
        <is>
          <t>2026 Autel Scanner MaxiSys MS906 MAX, 10.1" MS906MAX 2.0 Up of MS906 PRO MP900BT MS908S MK908, OE Bidirectional Diagnostic Scan Tool, CAN FD DoIP, 3000+ Active Tests, 40+ Reset, All Sys, Auto Scan 2.0</t>
        </is>
      </c>
      <c r="B126" s="30" t="inlineStr">
        <is>
          <t>B09RWVB7FJ</t>
        </is>
      </c>
      <c r="C126" s="30" t="inlineStr">
        <is>
          <t>Tablet</t>
        </is>
      </c>
      <c r="D126" s="309" t="n">
        <v>1673.937142857143</v>
      </c>
      <c r="E126" s="309" t="n">
        <v>182880.9592307692</v>
      </c>
      <c r="F126" s="311" t="n">
        <v>11717.56</v>
      </c>
      <c r="G126" s="55" t="n">
        <v>108</v>
      </c>
      <c r="H126" s="55" t="n">
        <v>7</v>
      </c>
      <c r="I126" s="55" t="n">
        <v>38</v>
      </c>
      <c r="J126" s="56" t="n">
        <v>4.4</v>
      </c>
      <c r="K126" s="56" t="inlineStr">
        <is>
          <t>https://amazon.com/dp/B09RWVB7FJ</t>
        </is>
      </c>
      <c r="L126" s="254" t="inlineStr">
        <is>
          <t>https://amazon.com/dp/B09RWVB7FJ</t>
        </is>
      </c>
    </row>
    <row r="127" ht="45" customHeight="1" s="269">
      <c r="A127" s="30" t="inlineStr">
        <is>
          <t>Autel MaxiSYS Ultra Scanner, 2026 MSUltra Top Intelligent Scan Tool, Motor TruSpeed, Topology 2.0, [$2000] 5in1 VCMI, OE-Level J2534 Functions, Up of MS919 MS909 Ultra Lite Elite II PRO, 40+ Services</t>
        </is>
      </c>
      <c r="B127" s="30" t="inlineStr">
        <is>
          <t>B08P47HP15</t>
        </is>
      </c>
      <c r="C127" s="30" t="inlineStr">
        <is>
          <t>Tablet</t>
        </is>
      </c>
      <c r="D127" s="309" t="n">
        <v>3875.58</v>
      </c>
      <c r="E127" s="309" t="n">
        <v>242795.15</v>
      </c>
      <c r="F127" s="311" t="n">
        <v>11626.74</v>
      </c>
      <c r="G127" s="55" t="n">
        <v>66</v>
      </c>
      <c r="H127" s="55" t="n">
        <v>3</v>
      </c>
      <c r="I127" s="55" t="n">
        <v>69</v>
      </c>
      <c r="J127" s="56" t="n">
        <v>4.3</v>
      </c>
      <c r="K127" s="56" t="inlineStr">
        <is>
          <t>https://amazon.com/dp/B08P47HP15</t>
        </is>
      </c>
      <c r="L127" s="254" t="inlineStr">
        <is>
          <t>https://amazon.com/dp/B08P47HP15</t>
        </is>
      </c>
    </row>
    <row r="128" ht="45" customHeight="1" s="269">
      <c r="A128" s="30" t="inlineStr">
        <is>
          <t>Autel AutoLink AL619 Scanner, 2026 ABS SRS Airbag Warning Light Diagnostic Scan Tool, Up of AL519 ML519 ML619, 10 OBDII Test Modes, DTCs Lookup, Live Data, Turn Off Check Engine Light OBD2 Code Reader</t>
        </is>
      </c>
      <c r="B128" s="30" t="inlineStr">
        <is>
          <t>B0925G7QY1</t>
        </is>
      </c>
      <c r="C128" s="30" t="inlineStr">
        <is>
          <t>Handheld</t>
        </is>
      </c>
      <c r="D128" s="309" t="n">
        <v>99.88689655172412</v>
      </c>
      <c r="E128" s="309" t="n">
        <v>201432.22</v>
      </c>
      <c r="F128" s="311" t="n">
        <v>11586.88</v>
      </c>
      <c r="G128" s="55" t="n">
        <v>2054</v>
      </c>
      <c r="H128" s="55" t="n">
        <v>116</v>
      </c>
      <c r="I128" s="55" t="n">
        <v>549</v>
      </c>
      <c r="J128" s="56" t="n">
        <v>4.4</v>
      </c>
      <c r="K128" s="56" t="inlineStr">
        <is>
          <t>https://amazon.com/dp/B0925G7QY1</t>
        </is>
      </c>
      <c r="L128" s="254" t="inlineStr">
        <is>
          <t>https://amazon.com/dp/B0925G7QY1</t>
        </is>
      </c>
    </row>
    <row r="129" ht="60" customHeight="1" s="269">
      <c r="A129" s="30" t="inlineStr">
        <is>
          <t>Autel Scanner MaxiCOM MK906S PRO 2-TS: 2026 2.0 of MaxiSYS MS906 PRO2-TS/ MS906 MAX/ MS906PRO-TS, Lite of Elite 2 PRO, Top TPMS Program, 40+ Services 3000+ Bidirectional Tests CAN FD DOIP, FCA</t>
        </is>
      </c>
      <c r="B129" s="30" t="inlineStr">
        <is>
          <t>B09YM9KJ1F</t>
        </is>
      </c>
      <c r="C129" s="30" t="inlineStr">
        <is>
          <t>Tablet</t>
        </is>
      </c>
      <c r="D129" s="309" t="n">
        <v>1620.302857142857</v>
      </c>
      <c r="E129" s="309" t="n">
        <v>96827.11461538461</v>
      </c>
      <c r="F129" s="311" t="n">
        <v>11342.12</v>
      </c>
      <c r="G129" s="55" t="n">
        <v>15</v>
      </c>
      <c r="H129" s="55" t="n">
        <v>7</v>
      </c>
      <c r="I129" s="55" t="n">
        <v>9</v>
      </c>
      <c r="J129" s="56" t="n">
        <v>4.5</v>
      </c>
      <c r="K129" s="56" t="inlineStr">
        <is>
          <t>https://amazon.com/dp/B09YM9KJ1F</t>
        </is>
      </c>
      <c r="L129" s="254" t="inlineStr">
        <is>
          <t>https://amazon.com/dp/B09YM9KJ1F</t>
        </is>
      </c>
    </row>
    <row r="130" ht="45" customHeight="1" s="269">
      <c r="A130" s="30" t="inlineStr">
        <is>
          <t>2026 Autel MaxiSYS MS908S PRO II Scanner, w/ $219 TS501 PRO TPMS Relearn Tool, Bidirectional Diagnostic Scan as Ultra MS909 Elite 2 Pro, J2534 ECU Functions, Up of MK908P MS906MAX, 3K+Tests, 40+ Reset</t>
        </is>
      </c>
      <c r="B130" s="30" t="inlineStr">
        <is>
          <t>B07NN6J4BH</t>
        </is>
      </c>
      <c r="C130" s="30" t="inlineStr">
        <is>
          <t>Tablet</t>
        </is>
      </c>
      <c r="D130" s="309" t="n">
        <v>2219.682</v>
      </c>
      <c r="E130" s="309" t="n">
        <v>94745.11</v>
      </c>
      <c r="F130" s="311" t="n">
        <v>11098.41</v>
      </c>
      <c r="G130" s="55" t="n">
        <v>43</v>
      </c>
      <c r="H130" s="55" t="n">
        <v>5</v>
      </c>
      <c r="I130" s="55" t="n">
        <v>23</v>
      </c>
      <c r="J130" s="56" t="n">
        <v>4.7</v>
      </c>
      <c r="K130" s="56" t="inlineStr">
        <is>
          <t>https://amazon.com/dp/B07NN6J4BH</t>
        </is>
      </c>
      <c r="L130" s="254" t="inlineStr">
        <is>
          <t>https://amazon.com/dp/B07NN6J4BH</t>
        </is>
      </c>
    </row>
    <row r="131" ht="45" customHeight="1" s="269">
      <c r="A131" s="30" t="inlineStr">
        <is>
          <t>Autel MaxiSys Ultra ADAS, 2026 Top Intelligent Scan Diagnostic Tool with ADAS System Calibration Software, Up of MSUltra Lite MS919 MS909 MS908 Pro, Topology 2.0, 40+ Services, J2534 Programming</t>
        </is>
      </c>
      <c r="B131" s="30" t="inlineStr">
        <is>
          <t>B0D8VMZL46</t>
        </is>
      </c>
      <c r="C131" s="30" t="inlineStr">
        <is>
          <t>Tablet</t>
        </is>
      </c>
      <c r="D131" s="309" t="n">
        <v>5465.595</v>
      </c>
      <c r="E131" s="309" t="n">
        <v>58736.49</v>
      </c>
      <c r="F131" s="311" t="n">
        <v>10931.19</v>
      </c>
      <c r="G131" s="55" t="n">
        <v>12</v>
      </c>
      <c r="H131" s="55" t="n">
        <v>2</v>
      </c>
      <c r="I131" s="55" t="n">
        <v>1</v>
      </c>
      <c r="J131" s="56" t="n">
        <v>5</v>
      </c>
      <c r="K131" s="56" t="inlineStr">
        <is>
          <t>https://amazon.com/dp/B0D8VMZL46</t>
        </is>
      </c>
      <c r="L131" s="254" t="inlineStr">
        <is>
          <t>https://amazon.com/dp/B0D8VMZL46</t>
        </is>
      </c>
    </row>
    <row r="132" ht="45" customHeight="1" s="269">
      <c r="A132" s="30" t="inlineStr">
        <is>
          <t>Autel MaxiIM IM608S II Scanner: 2026 Global Ver. of IM608 PRO 2 with $1316 Full KIT, Bidirectional Scan Tool, ECU Function as Elite II Pro, 40+ Services, 3K+ Tests, OE Full Sys, CANFD DoIP, OS10, FCA</t>
        </is>
      </c>
      <c r="B132" s="30" t="inlineStr">
        <is>
          <t>B089GGB6TV</t>
        </is>
      </c>
      <c r="C132" s="30" t="inlineStr">
        <is>
          <t>Tablet</t>
        </is>
      </c>
      <c r="D132" s="309" t="n">
        <v>3612.306666666667</v>
      </c>
      <c r="E132" s="309" t="n">
        <v>238036.29</v>
      </c>
      <c r="F132" s="311" t="n">
        <v>10836.92</v>
      </c>
      <c r="G132" s="55" t="n">
        <v>73</v>
      </c>
      <c r="H132" s="55" t="n">
        <v>3</v>
      </c>
      <c r="I132" s="55" t="n">
        <v>41</v>
      </c>
      <c r="J132" s="56" t="n">
        <v>4.5</v>
      </c>
      <c r="K132" s="56" t="inlineStr">
        <is>
          <t>https://amazon.com/dp/B089GGB6TV</t>
        </is>
      </c>
      <c r="L132" s="254" t="inlineStr">
        <is>
          <t>https://amazon.com/dp/B089GGB6TV</t>
        </is>
      </c>
    </row>
    <row r="133" ht="60" customHeight="1" s="269">
      <c r="A133" s="30" t="inlineStr">
        <is>
          <t>Autel MaxiSys Elite II Pro 2026 Diagnostic Scanner - J2534 Reprogramming Tool as Ultra MS908S PRO II, OE-Level ECU Programming Tool with 150+ Car Brands Coverage, 40+ Services, 2-Year Free Updates</t>
        </is>
      </c>
      <c r="B133" s="30" t="inlineStr">
        <is>
          <t>B0FJLSKLBP</t>
        </is>
      </c>
      <c r="C133" s="30" t="inlineStr">
        <is>
          <t>Tablet</t>
        </is>
      </c>
      <c r="D133" s="309" t="n">
        <v>2160.512</v>
      </c>
      <c r="E133" s="309" t="n">
        <v>159268.2007692308</v>
      </c>
      <c r="F133" s="311" t="n">
        <v>10802.56</v>
      </c>
      <c r="G133" s="55" t="n">
        <v>35</v>
      </c>
      <c r="H133" s="55" t="n">
        <v>5</v>
      </c>
      <c r="I133" s="55" t="n">
        <v>2</v>
      </c>
      <c r="J133" s="56" t="n">
        <v>5</v>
      </c>
      <c r="K133" s="56" t="inlineStr">
        <is>
          <t>https://amazon.com/dp/B0FJLSKLBP</t>
        </is>
      </c>
      <c r="L133" s="254" t="inlineStr">
        <is>
          <t>https://amazon.com/dp/B0FJLSKLBP</t>
        </is>
      </c>
    </row>
    <row r="134" ht="45" customHeight="1" s="269">
      <c r="A134" s="30" t="inlineStr">
        <is>
          <t>Autel MaxiSys MS909 S2 Scanner 2026, Same as Ultra S2 Up of MS909, Top Intelligent Scan Tool with Topology 3.0, Enhanced PID Analysis, Motor TruSpeed Repair, ECU Programming, 48+ Services, CAN FD&amp;DOIP</t>
        </is>
      </c>
      <c r="B134" s="30" t="inlineStr">
        <is>
          <t>B0FSDM8LB5</t>
        </is>
      </c>
      <c r="C134" s="30" t="inlineStr">
        <is>
          <t>Tablet</t>
        </is>
      </c>
      <c r="D134" s="309" t="n">
        <v>3599</v>
      </c>
      <c r="E134" s="309" t="n">
        <v>130394.5384615384</v>
      </c>
      <c r="F134" s="311" t="n">
        <v>10797</v>
      </c>
      <c r="G134" s="55" t="n">
        <v>3</v>
      </c>
      <c r="H134" s="55" t="n">
        <v>3</v>
      </c>
      <c r="I134" s="55" t="n"/>
      <c r="J134" s="56" t="n"/>
      <c r="K134" s="56" t="inlineStr">
        <is>
          <t>https://amazon.com/dp/B0FSDM8LB5</t>
        </is>
      </c>
      <c r="L134" s="254" t="inlineStr">
        <is>
          <t>https://amazon.com/dp/B0FSDM8LB5</t>
        </is>
      </c>
    </row>
    <row r="135" ht="60" customHeight="1" s="269">
      <c r="A135" s="30" t="inlineStr">
        <is>
          <t>Autel Scanner MaxiPRO MP900BT - 2026 MP900-BT Up of MP900, MP808BT PRO w/DoIP CAN FD, New Model of MS906BT MS906, Advanced Diagnostic Scan Tool w/ECU C0ciing, 3000+ Test, 40+ Reset, OS11, FCA SGW</t>
        </is>
      </c>
      <c r="B135" s="30" t="inlineStr">
        <is>
          <t>B07F4H3WZC</t>
        </is>
      </c>
      <c r="C135" s="30" t="inlineStr">
        <is>
          <t>Tablet</t>
        </is>
      </c>
      <c r="D135" s="309" t="n">
        <v>895.6750000000001</v>
      </c>
      <c r="E135" s="309" t="n">
        <v>226972.06</v>
      </c>
      <c r="F135" s="311" t="n">
        <v>10748.1</v>
      </c>
      <c r="G135" s="55" t="n">
        <v>253</v>
      </c>
      <c r="H135" s="55" t="n">
        <v>12</v>
      </c>
      <c r="I135" s="55" t="n">
        <v>354</v>
      </c>
      <c r="J135" s="56" t="n">
        <v>4.5</v>
      </c>
      <c r="K135" s="56" t="inlineStr">
        <is>
          <t>https://amazon.com/dp/B07F4H3WZC</t>
        </is>
      </c>
      <c r="L135" s="254" t="inlineStr">
        <is>
          <t>https://amazon.com/dp/B07F4H3WZC</t>
        </is>
      </c>
    </row>
    <row r="136" ht="60" customHeight="1" s="269">
      <c r="A136" s="30" t="inlineStr">
        <is>
          <t>Autel MaxiCOM MK808S-TS OBD2 Scanner: 2026 Same TPMS Tool as MX808S-TS MP900-TS MS906 Pro w/ 3000+ Active Tests, 32 Service, TPMS Pr0gramming Relearn Retrofit, Full System, Up of MK900BT MK808BT Pro</t>
        </is>
      </c>
      <c r="B136" s="30" t="inlineStr">
        <is>
          <t>B07GZBCH7K</t>
        </is>
      </c>
      <c r="C136" s="30" t="inlineStr">
        <is>
          <t>Tablet</t>
        </is>
      </c>
      <c r="D136" s="309" t="n">
        <v>669.0962500000001</v>
      </c>
      <c r="E136" s="309" t="n">
        <v>249380.54</v>
      </c>
      <c r="F136" s="311" t="n">
        <v>10705.54</v>
      </c>
      <c r="G136" s="55" t="n">
        <v>363</v>
      </c>
      <c r="H136" s="55" t="n">
        <v>16</v>
      </c>
      <c r="I136" s="55" t="n">
        <v>629</v>
      </c>
      <c r="J136" s="56" t="n">
        <v>4.5</v>
      </c>
      <c r="K136" s="56" t="inlineStr">
        <is>
          <t>https://amazon.com/dp/B07GZBCH7K</t>
        </is>
      </c>
      <c r="L136" s="254" t="inlineStr">
        <is>
          <t>https://amazon.com/dp/B07GZBCH7K</t>
        </is>
      </c>
    </row>
    <row r="137" ht="60" customHeight="1" s="269">
      <c r="A137" s="30" t="inlineStr">
        <is>
          <t>Autel MaxiCheck MX900 Scanner, 2026 Bidirectional Diagnostic Scan Tool, 8in Up of MaxiCOM MK808S MX808S MK808BT PRO Same as MK900 MK900BT, CAN FD DoIP, 3K+ Active Tests, 40+ Services, All Systems, FCA</t>
        </is>
      </c>
      <c r="B137" s="30" t="inlineStr">
        <is>
          <t>B0BZS52VQD</t>
        </is>
      </c>
      <c r="C137" s="30" t="inlineStr">
        <is>
          <t>Tablet</t>
        </is>
      </c>
      <c r="D137" s="309" t="n">
        <v>557.5526315789474</v>
      </c>
      <c r="E137" s="309" t="n">
        <v>209131.42</v>
      </c>
      <c r="F137" s="311" t="n">
        <v>10593.5</v>
      </c>
      <c r="G137" s="55" t="n">
        <v>404</v>
      </c>
      <c r="H137" s="55" t="n">
        <v>19</v>
      </c>
      <c r="I137" s="55" t="n">
        <v>63</v>
      </c>
      <c r="J137" s="56" t="n">
        <v>4.5</v>
      </c>
      <c r="K137" s="56" t="inlineStr">
        <is>
          <t>https://amazon.com/dp/B0BZS52VQD</t>
        </is>
      </c>
      <c r="L137" s="254" t="inlineStr">
        <is>
          <t>https://amazon.com/dp/B0BZS52VQD</t>
        </is>
      </c>
    </row>
    <row r="138" ht="45" customHeight="1" s="269">
      <c r="A138" s="30" t="inlineStr">
        <is>
          <t>Autel MaxiSys MS909 Intelligent Scanner: 2026 MS909 Same as Ultra MS919, Up of MS908S PRO II Elite II PRO, Motor TruSpeed Repair as Ultra S2, Topology 2.0, ECU Programming, 40+ Resets, 3K+ Test</t>
        </is>
      </c>
      <c r="B138" s="30" t="inlineStr">
        <is>
          <t>B09FX53KGZ</t>
        </is>
      </c>
      <c r="C138" s="30" t="inlineStr">
        <is>
          <t>Tablet</t>
        </is>
      </c>
      <c r="D138" s="309" t="n">
        <v>3449.13</v>
      </c>
      <c r="E138" s="309" t="n">
        <v>123399.6</v>
      </c>
      <c r="F138" s="311" t="n">
        <v>10347.39</v>
      </c>
      <c r="G138" s="55" t="n">
        <v>41</v>
      </c>
      <c r="H138" s="55" t="n">
        <v>3</v>
      </c>
      <c r="I138" s="55" t="n">
        <v>5</v>
      </c>
      <c r="J138" s="56" t="n">
        <v>5</v>
      </c>
      <c r="K138" s="56" t="inlineStr">
        <is>
          <t>https://amazon.com/dp/B09FX53KGZ</t>
        </is>
      </c>
      <c r="L138" s="254" t="inlineStr">
        <is>
          <t>https://amazon.com/dp/B09FX53KGZ</t>
        </is>
      </c>
    </row>
    <row r="139" ht="60" customHeight="1" s="269">
      <c r="A139" s="30" t="inlineStr">
        <is>
          <t>Autel MaxiVCI V200 VCI200 Wireless Dongle: 2026 VCI 200 OBD2 Connector 2.0 of VCI100 V100 Adapter Car Communication Interface for MaxiSys MS906 Pro MS906 Pro-TS S906 MAX KM100 BT608 BT609 ITS600 etc.</t>
        </is>
      </c>
      <c r="B139" s="30" t="inlineStr">
        <is>
          <t>B0FHPHLR77</t>
        </is>
      </c>
      <c r="C139" s="30" t="inlineStr">
        <is>
          <t>Dongle</t>
        </is>
      </c>
      <c r="D139" s="309" t="n">
        <v>220.4591304347826</v>
      </c>
      <c r="E139" s="309" t="n">
        <v>83261.83307692308</v>
      </c>
      <c r="F139" s="311" t="n">
        <v>10141.12</v>
      </c>
      <c r="G139" s="55" t="n">
        <v>122</v>
      </c>
      <c r="H139" s="55" t="n">
        <v>46</v>
      </c>
      <c r="I139" s="55" t="n">
        <v>7</v>
      </c>
      <c r="J139" s="56" t="n">
        <v>4.8</v>
      </c>
      <c r="K139" s="56" t="inlineStr">
        <is>
          <t>https://amazon.com/dp/B0FHPHLR77</t>
        </is>
      </c>
      <c r="L139" s="254" t="inlineStr">
        <is>
          <t>https://amazon.com/dp/B0FHPHLR77</t>
        </is>
      </c>
    </row>
    <row r="140" ht="60" customHeight="1" s="269">
      <c r="A140" s="30" t="inlineStr">
        <is>
          <t>Autel Scanner MaxiCOM MK808BT PRO w/ MV108S, 2026 2.0 Bidirectional Scan Tool as MX900 MK900 MK900BT, Upgrade of MK808S MX808S MK808Z, 3000+ Active Test, 28+ Service, OE All-Sys Diagnostic, FCA, 11 OS</t>
        </is>
      </c>
      <c r="B140" s="30" t="inlineStr">
        <is>
          <t>B07H3M98FL</t>
        </is>
      </c>
      <c r="C140" s="30" t="inlineStr">
        <is>
          <t>Tablet</t>
        </is>
      </c>
      <c r="D140" s="309" t="n">
        <v>596.08</v>
      </c>
      <c r="E140" s="309" t="n">
        <v>331309.17</v>
      </c>
      <c r="F140" s="311" t="n">
        <v>10133.36</v>
      </c>
      <c r="G140" s="55" t="n">
        <v>575</v>
      </c>
      <c r="H140" s="55" t="n">
        <v>17</v>
      </c>
      <c r="I140" s="55" t="n">
        <v>651</v>
      </c>
      <c r="J140" s="56" t="n">
        <v>4.5</v>
      </c>
      <c r="K140" s="56" t="inlineStr">
        <is>
          <t>https://amazon.com/dp/B07H3M98FL</t>
        </is>
      </c>
      <c r="L140" s="254" t="inlineStr">
        <is>
          <t>https://amazon.com/dp/B07H3M98FL</t>
        </is>
      </c>
    </row>
    <row r="141" ht="60" customHeight="1" s="269">
      <c r="A141" s="30" t="inlineStr">
        <is>
          <t>Autel MaxiVCI V200 VCI200 Wireless Diagnostic Dongle, 2026 VCI 200 OBD2 Connector Adapter, Work with Scanner MaxiSys MS906 PRO MS906MAX MS906 PRO-TS MK906 PRO-TS KM100 BT608 BT609 ITS600</t>
        </is>
      </c>
      <c r="B141" s="30" t="inlineStr">
        <is>
          <t>B0BBFY2848</t>
        </is>
      </c>
      <c r="C141" s="30" t="inlineStr">
        <is>
          <t>Dongle</t>
        </is>
      </c>
      <c r="D141" s="309" t="n">
        <v>217.4322222222222</v>
      </c>
      <c r="E141" s="309" t="n">
        <v>174836.39</v>
      </c>
      <c r="F141" s="311" t="n">
        <v>9784.450000000001</v>
      </c>
      <c r="G141" s="55" t="n">
        <v>839</v>
      </c>
      <c r="H141" s="55" t="n">
        <v>45</v>
      </c>
      <c r="I141" s="55" t="n">
        <v>65</v>
      </c>
      <c r="J141" s="56" t="n">
        <v>4.6</v>
      </c>
      <c r="K141" s="56" t="inlineStr">
        <is>
          <t>https://amazon.com/dp/B0BBFY2848</t>
        </is>
      </c>
      <c r="L141" s="254" t="inlineStr">
        <is>
          <t>https://amazon.com/dp/B0BBFY2848</t>
        </is>
      </c>
    </row>
    <row r="142" ht="60" customHeight="1" s="269">
      <c r="A142" s="30" t="inlineStr">
        <is>
          <t>Autel MaxiPRO MP900 Scanner, 2026 Newer of MP808BT PRO MP808S MK900 MX900, Function as MP900BT MS906 PRO MS906 MAX, Bidirectional Diagnostic Scan Tool, 3000+ Active Test, 40+ Service, CAN FD &amp;DOIP</t>
        </is>
      </c>
      <c r="B142" s="30" t="inlineStr">
        <is>
          <t>B09YM7YPDJ</t>
        </is>
      </c>
      <c r="C142" s="30" t="inlineStr">
        <is>
          <t>Tablet</t>
        </is>
      </c>
      <c r="D142" s="309" t="n">
        <v>813.8308333333333</v>
      </c>
      <c r="E142" s="309" t="n">
        <v>175260.85</v>
      </c>
      <c r="F142" s="311" t="n">
        <v>9765.969999999999</v>
      </c>
      <c r="G142" s="55" t="n">
        <v>217</v>
      </c>
      <c r="H142" s="55" t="n">
        <v>12</v>
      </c>
      <c r="I142" s="55" t="n">
        <v>38</v>
      </c>
      <c r="J142" s="56" t="n">
        <v>4.3</v>
      </c>
      <c r="K142" s="56" t="inlineStr">
        <is>
          <t>https://amazon.com/dp/B09YM7YPDJ</t>
        </is>
      </c>
      <c r="L142" s="254" t="inlineStr">
        <is>
          <t>https://amazon.com/dp/B09YM7YPDJ</t>
        </is>
      </c>
    </row>
    <row r="143" ht="45" customHeight="1" s="269">
      <c r="A143" s="30" t="inlineStr">
        <is>
          <t>Autel MaxiIM OBD2 Scanner, 2026 OBDII Diagnostic Scan Tool with Lifetime Free Updates, Wireless BT Tool, 2GB &amp; 64GB Android 9.0, for Home Mechanics &amp; DIYers</t>
        </is>
      </c>
      <c r="B143" s="30" t="inlineStr">
        <is>
          <t>B0B31C95GX</t>
        </is>
      </c>
      <c r="C143" s="30" t="inlineStr">
        <is>
          <t>Key</t>
        </is>
      </c>
      <c r="D143" s="309" t="n">
        <v>539.9005555555555</v>
      </c>
      <c r="E143" s="309" t="n">
        <v>137090.2976923077</v>
      </c>
      <c r="F143" s="311" t="n">
        <v>9718.209999999999</v>
      </c>
      <c r="G143" s="55" t="n">
        <v>139</v>
      </c>
      <c r="H143" s="55" t="n">
        <v>18</v>
      </c>
      <c r="I143" s="55" t="n">
        <v>223</v>
      </c>
      <c r="J143" s="56" t="n">
        <v>4.4</v>
      </c>
      <c r="K143" s="56" t="inlineStr">
        <is>
          <t>https://amazon.com/dp/B0B31C95GX</t>
        </is>
      </c>
      <c r="L143" s="254" t="inlineStr">
        <is>
          <t>https://amazon.com/dp/B0B31C95GX</t>
        </is>
      </c>
    </row>
    <row r="144" ht="60" customHeight="1" s="269">
      <c r="A144" s="30" t="inlineStr">
        <is>
          <t>Autel MaxiSys MS909 S2 Scanner: 2026 Top AI Intelligen Scan Diagnostic as Ultra S2 MS919S2, Up of Ultra MS919 MS909, 3.0 Topology, Enhanced PID Analysis, Motor Truspeed, 48+ Service, JVCI2 Pr0gramming</t>
        </is>
      </c>
      <c r="B144" s="30" t="inlineStr">
        <is>
          <t>B0FXMRS5FR</t>
        </is>
      </c>
      <c r="C144" s="30" t="inlineStr">
        <is>
          <t>Tablet</t>
        </is>
      </c>
      <c r="D144" s="309" t="n">
        <v>3145.156666666666</v>
      </c>
      <c r="E144" s="309" t="n">
        <v>105241.7807692307</v>
      </c>
      <c r="F144" s="311" t="n">
        <v>9435.469999999999</v>
      </c>
      <c r="G144" s="55" t="n">
        <v>3</v>
      </c>
      <c r="H144" s="55" t="n">
        <v>3</v>
      </c>
      <c r="I144" s="55" t="n">
        <v>1</v>
      </c>
      <c r="J144" s="56" t="n">
        <v>5</v>
      </c>
      <c r="K144" s="56" t="inlineStr">
        <is>
          <t>https://amazon.com/dp/B0FXMRS5FR</t>
        </is>
      </c>
      <c r="L144" s="254" t="inlineStr">
        <is>
          <t>https://amazon.com/dp/B0FXMRS5FR</t>
        </is>
      </c>
    </row>
    <row r="145" ht="45" customHeight="1" s="269">
      <c r="A145" s="30" t="inlineStr">
        <is>
          <t>Autel Code Reader Diagnostic Tool, 2026 OBDII Scan Tool with Lifetime Free Updates, Wireless BT Scan Tool, 2GB &amp; 64GB Android 9.0, for Home Mechanics &amp; DIYers</t>
        </is>
      </c>
      <c r="B145" s="30" t="inlineStr">
        <is>
          <t>B0F6VCB25L</t>
        </is>
      </c>
      <c r="C145" s="30" t="inlineStr">
        <is>
          <t>Cable/Adapter</t>
        </is>
      </c>
      <c r="D145" s="309" t="n">
        <v>542.1605882352941</v>
      </c>
      <c r="E145" s="309" t="n">
        <v>120218.8423076923</v>
      </c>
      <c r="F145" s="311" t="n">
        <v>9216.73</v>
      </c>
      <c r="G145" s="55" t="n">
        <v>178</v>
      </c>
      <c r="H145" s="55" t="n">
        <v>17</v>
      </c>
      <c r="I145" s="55" t="n">
        <v>23</v>
      </c>
      <c r="J145" s="56" t="n">
        <v>4.5</v>
      </c>
      <c r="K145" s="56" t="inlineStr">
        <is>
          <t>https://amazon.com/dp/B0F6VCB25L</t>
        </is>
      </c>
      <c r="L145" s="254" t="inlineStr">
        <is>
          <t>https://amazon.com/dp/B0F6VCB25L</t>
        </is>
      </c>
    </row>
    <row r="146" ht="45" customHeight="1" s="269">
      <c r="A146" s="30" t="inlineStr">
        <is>
          <t>2026 Autel Scanner MaxiIM KM100(X), Lifetime Fre.e Update, OBD-Learn for 95% Car, Wireless OBD2 Diagnostic Scan Tool, Lite of IM508S IM608 PRO 2, 2GB &amp; 64GB Android 9.0, for Home Mechanics &amp; DIYers</t>
        </is>
      </c>
      <c r="B146" s="30" t="inlineStr">
        <is>
          <t>B01N59FST0</t>
        </is>
      </c>
      <c r="C146" s="30" t="inlineStr">
        <is>
          <t>Tablet</t>
        </is>
      </c>
      <c r="D146" s="309" t="n">
        <v>540.1276470588235</v>
      </c>
      <c r="E146" s="309" t="n">
        <v>81640.72461538465</v>
      </c>
      <c r="F146" s="311" t="n">
        <v>9182.17</v>
      </c>
      <c r="G146" s="55" t="n">
        <v>40</v>
      </c>
      <c r="H146" s="55" t="n">
        <v>17</v>
      </c>
      <c r="I146" s="55" t="n">
        <v>83</v>
      </c>
      <c r="J146" s="56" t="n">
        <v>4.6</v>
      </c>
      <c r="K146" s="56" t="inlineStr">
        <is>
          <t>https://amazon.com/dp/B01N59FST0</t>
        </is>
      </c>
      <c r="L146" s="254" t="inlineStr">
        <is>
          <t>https://amazon.com/dp/B01N59FST0</t>
        </is>
      </c>
    </row>
    <row r="147" ht="45" customHeight="1" s="269">
      <c r="A147" s="30" t="inlineStr">
        <is>
          <t>Autel Original OBD2 12+8 Adapter Cable for Chrysler, 2.6ft/ 0.8M OBDII 12 8 Security Gateway Bypass Cable Universal for FCA SGW Vehicles, Fit All Auto Scanners MK808 MX808 MS906PRO MS908S Elite Ultra</t>
        </is>
      </c>
      <c r="B147" s="30" t="inlineStr">
        <is>
          <t>B0D7VMLVNW</t>
        </is>
      </c>
      <c r="C147" s="30" t="inlineStr">
        <is>
          <t>Cable/Adapter</t>
        </is>
      </c>
      <c r="D147" s="309" t="n">
        <v>26.961875</v>
      </c>
      <c r="E147" s="309" t="n">
        <v>90217.86</v>
      </c>
      <c r="F147" s="311" t="n">
        <v>9059.190000000001</v>
      </c>
      <c r="G147" s="55" t="n">
        <v>3368</v>
      </c>
      <c r="H147" s="55" t="n">
        <v>336</v>
      </c>
      <c r="I147" s="55" t="n">
        <v>114</v>
      </c>
      <c r="J147" s="56" t="n">
        <v>4.7</v>
      </c>
      <c r="K147" s="56" t="inlineStr">
        <is>
          <t>https://amazon.com/dp/B0D7VMLVNW</t>
        </is>
      </c>
      <c r="L147" s="254" t="inlineStr">
        <is>
          <t>https://amazon.com/dp/B0D7VMLVNW</t>
        </is>
      </c>
    </row>
    <row r="148" ht="60" customHeight="1" s="269">
      <c r="A148" s="30" t="inlineStr">
        <is>
          <t>Autel MaxiTPMS TS508WF TPMS Programming Tool, 2026 WiFi Ver. of TS601 TS508 TS501 TS408, Activate/Relearn TPMS Sensors, Program MX Sensor, TPMS Diagnosis, Read/Clear TPMS Code, Free Lifetime Update</t>
        </is>
      </c>
      <c r="B148" s="30" t="inlineStr">
        <is>
          <t>B08FHXKV2M</t>
        </is>
      </c>
      <c r="C148" s="30" t="inlineStr">
        <is>
          <t>Handheld</t>
        </is>
      </c>
      <c r="D148" s="309" t="n">
        <v>263.5694117647059</v>
      </c>
      <c r="E148" s="309" t="n">
        <v>107000.3346153846</v>
      </c>
      <c r="F148" s="311" t="n">
        <v>8961.360000000001</v>
      </c>
      <c r="G148" s="55" t="n">
        <v>396</v>
      </c>
      <c r="H148" s="55" t="n">
        <v>34</v>
      </c>
      <c r="I148" s="55" t="n">
        <v>137</v>
      </c>
      <c r="J148" s="56" t="n">
        <v>4.4</v>
      </c>
      <c r="K148" s="56" t="inlineStr">
        <is>
          <t>https://amazon.com/dp/B08FHXKV2M</t>
        </is>
      </c>
      <c r="L148" s="254" t="inlineStr">
        <is>
          <t>https://amazon.com/dp/B08FHXKV2M</t>
        </is>
      </c>
    </row>
    <row r="149" ht="45" customHeight="1" s="269">
      <c r="A149" s="30" t="inlineStr">
        <is>
          <t>Autel OBD2 Scanner MaxiIM IM508S PRO, 2026 Upgraded $512 PRO Bundle, Full Bidirectional Diagnostic Scan Tool, 40+ Services, 3000+ Active Tests, OE All System Diagnostics, Auto Scan 2.0, FCA, OS 11.0</t>
        </is>
      </c>
      <c r="B149" s="30" t="inlineStr">
        <is>
          <t>B08DLGGXP6</t>
        </is>
      </c>
      <c r="C149" s="30" t="inlineStr">
        <is>
          <t>Tablet</t>
        </is>
      </c>
      <c r="D149" s="309" t="n">
        <v>1697.7</v>
      </c>
      <c r="E149" s="309" t="n">
        <v>89269.39692307694</v>
      </c>
      <c r="F149" s="311" t="n">
        <v>8488.5</v>
      </c>
      <c r="G149" s="55" t="n">
        <v>46</v>
      </c>
      <c r="H149" s="55" t="n">
        <v>5</v>
      </c>
      <c r="I149" s="55" t="n">
        <v>34</v>
      </c>
      <c r="J149" s="56" t="n">
        <v>4.4</v>
      </c>
      <c r="K149" s="56" t="inlineStr">
        <is>
          <t>https://amazon.com/dp/B08DLGGXP6</t>
        </is>
      </c>
      <c r="L149" s="254" t="inlineStr">
        <is>
          <t>https://amazon.com/dp/B08DLGGXP6</t>
        </is>
      </c>
    </row>
    <row r="150" ht="60" customHeight="1" s="269">
      <c r="A150" s="30" t="inlineStr">
        <is>
          <t>Autel MaxiCOM MK908 II Scanner: 2026 Up of MS906 PRO MS906MAX MP900BT MS906BT MK908, 38+ Services as Elite 2 PRO MK908P II MS908S Pro II, 3K+ Bidirectional Scan Tool, OE All Sys, Auto Scan 2.0, OS 10</t>
        </is>
      </c>
      <c r="B150" s="30" t="inlineStr">
        <is>
          <t>B07PDG5YR9</t>
        </is>
      </c>
      <c r="C150" s="30" t="inlineStr">
        <is>
          <t>Tablet</t>
        </is>
      </c>
      <c r="D150" s="309" t="n">
        <v>1672.866</v>
      </c>
      <c r="E150" s="309" t="n">
        <v>91214.67</v>
      </c>
      <c r="F150" s="311" t="n">
        <v>8364.33</v>
      </c>
      <c r="G150" s="55" t="n">
        <v>58</v>
      </c>
      <c r="H150" s="55" t="n">
        <v>5</v>
      </c>
      <c r="I150" s="55" t="n">
        <v>37</v>
      </c>
      <c r="J150" s="56" t="n">
        <v>4.8</v>
      </c>
      <c r="K150" s="56" t="inlineStr">
        <is>
          <t>https://amazon.com/dp/B07PDG5YR9</t>
        </is>
      </c>
      <c r="L150" s="254" t="inlineStr">
        <is>
          <t>https://amazon.com/dp/B07PDG5YR9</t>
        </is>
      </c>
    </row>
    <row r="151" ht="60" customHeight="1" s="269">
      <c r="A151" s="30" t="inlineStr">
        <is>
          <t>Autel Scanner MaxiCOM MK908 Pro MS908S PRO II: 2026 J2534 Reprogramming Tool as MaxiSYS MS909 MS919 Elite II PRO Ultra Lite S2, OE Coding, 38+ Resets, All System Scan, 3K+ Active Tests, CANFD &amp; DoIP</t>
        </is>
      </c>
      <c r="B151" s="30" t="inlineStr">
        <is>
          <t>B00RFUY6XU</t>
        </is>
      </c>
      <c r="C151" s="30" t="inlineStr">
        <is>
          <t>Tablet</t>
        </is>
      </c>
      <c r="D151" s="309" t="n">
        <v>2087.455</v>
      </c>
      <c r="E151" s="309" t="n">
        <v>198823.01</v>
      </c>
      <c r="F151" s="311" t="n">
        <v>8349.82</v>
      </c>
      <c r="G151" s="55" t="n">
        <v>101</v>
      </c>
      <c r="H151" s="55" t="n">
        <v>4</v>
      </c>
      <c r="I151" s="55" t="n">
        <v>175</v>
      </c>
      <c r="J151" s="56" t="n">
        <v>4.4</v>
      </c>
      <c r="K151" s="56" t="inlineStr">
        <is>
          <t>https://amazon.com/dp/B00RFUY6XU</t>
        </is>
      </c>
      <c r="L151" s="254" t="inlineStr">
        <is>
          <t>https://amazon.com/dp/B00RFUY6XU</t>
        </is>
      </c>
    </row>
    <row r="152" ht="45" customHeight="1" s="269">
      <c r="A152" s="30" t="inlineStr">
        <is>
          <t>Autel Maxi-IM KM100(E) Diagnostic Tool, 2026 Car Scanner lite Ver.of IM508S IM608 PRO 2, Lifetime Free Updates,V200 Wireless BT Connection, 10X Faster Hardware, for Home Mechanics &amp; DIYers</t>
        </is>
      </c>
      <c r="B152" s="30" t="inlineStr">
        <is>
          <t>B0FMK83KGN</t>
        </is>
      </c>
      <c r="C152" s="30" t="inlineStr">
        <is>
          <t>Dongle</t>
        </is>
      </c>
      <c r="D152" s="309" t="n">
        <v>545.8213333333333</v>
      </c>
      <c r="E152" s="309" t="n">
        <v>102612.1953846154</v>
      </c>
      <c r="F152" s="311" t="n">
        <v>8187.32</v>
      </c>
      <c r="G152" s="55" t="n">
        <v>64</v>
      </c>
      <c r="H152" s="55" t="n">
        <v>15</v>
      </c>
      <c r="I152" s="55" t="n">
        <v>8</v>
      </c>
      <c r="J152" s="56" t="n">
        <v>4.2</v>
      </c>
      <c r="K152" s="56" t="inlineStr">
        <is>
          <t>https://amazon.com/dp/B0FMK83KGN</t>
        </is>
      </c>
      <c r="L152" s="254" t="inlineStr">
        <is>
          <t>https://amazon.com/dp/B0FMK83KGN</t>
        </is>
      </c>
    </row>
    <row r="153" ht="45" customHeight="1" s="269">
      <c r="A153" s="30" t="inlineStr">
        <is>
          <t>Autel Scanner MaxiCheck MX900, Bidirectional OBD2 Scanner Updated of MK900 MK808 MK808S MK808BT, Android 11, 40+ Function, All System Diagnostics Scan Tool, No-IP Limited, FCA Auto Auth</t>
        </is>
      </c>
      <c r="B153" s="30" t="inlineStr">
        <is>
          <t>B0FLY2HCN7</t>
        </is>
      </c>
      <c r="C153" s="30" t="inlineStr">
        <is>
          <t>Tablet</t>
        </is>
      </c>
      <c r="D153" s="309" t="n">
        <v>508.86125</v>
      </c>
      <c r="E153" s="309" t="n">
        <v>91728.47384615385</v>
      </c>
      <c r="F153" s="311" t="n">
        <v>8141.78</v>
      </c>
      <c r="G153" s="55" t="n">
        <v>59</v>
      </c>
      <c r="H153" s="55" t="n">
        <v>16</v>
      </c>
      <c r="I153" s="55" t="n">
        <v>365</v>
      </c>
      <c r="J153" s="56" t="n">
        <v>4.4</v>
      </c>
      <c r="K153" s="56" t="inlineStr">
        <is>
          <t>https://amazon.com/dp/B0FLY2HCN7</t>
        </is>
      </c>
      <c r="L153" s="254" t="inlineStr">
        <is>
          <t>https://amazon.com/dp/B0FLY2HCN7</t>
        </is>
      </c>
    </row>
    <row r="154" ht="60" customHeight="1" s="269">
      <c r="A154" s="30" t="inlineStr">
        <is>
          <t>2026 Autel Scanner MaxiPRO MP900 KIT, 11PCS OBD Adapters $200, DoIP CAN FD Same as MS906 PRO MS906MAX, ECU Fucntion Up of MS906 MX900 MK900 MK808S, Full Bidirectional as MP900BT, 40+ Reset, 3000+ Test</t>
        </is>
      </c>
      <c r="B154" s="30" t="inlineStr">
        <is>
          <t>B08PDJ21WS</t>
        </is>
      </c>
      <c r="C154" s="30" t="inlineStr">
        <is>
          <t>Tablet</t>
        </is>
      </c>
      <c r="D154" s="309" t="n">
        <v>806.9829999999999</v>
      </c>
      <c r="E154" s="309" t="n">
        <v>91182.28999999999</v>
      </c>
      <c r="F154" s="311" t="n">
        <v>8069.83</v>
      </c>
      <c r="G154" s="55" t="n">
        <v>105</v>
      </c>
      <c r="H154" s="55" t="n">
        <v>10</v>
      </c>
      <c r="I154" s="55" t="n">
        <v>55</v>
      </c>
      <c r="J154" s="56" t="n">
        <v>4.6</v>
      </c>
      <c r="K154" s="56" t="inlineStr">
        <is>
          <t>https://amazon.com/dp/B08PDJ21WS</t>
        </is>
      </c>
      <c r="L154" s="254" t="inlineStr">
        <is>
          <t>https://amazon.com/dp/B08PDJ21WS</t>
        </is>
      </c>
    </row>
    <row r="155" ht="45" customHeight="1" s="269">
      <c r="A155" s="30" t="inlineStr">
        <is>
          <t>Autel MaxiSys MS909 S2 Scanner, 2026 Same as Ultra S2 Up of MS Ultra MS909, Top Intelligen Scan Diagnostic with AI, Topology 3.0, Enhanced PID Analysis, Motor Truspeed, 48+ Service, ECU Program</t>
        </is>
      </c>
      <c r="B155" s="30" t="inlineStr">
        <is>
          <t>B0FKMK8YNR</t>
        </is>
      </c>
      <c r="C155" s="30" t="inlineStr">
        <is>
          <t>Tablet</t>
        </is>
      </c>
      <c r="D155" s="309" t="n">
        <v>4003.69</v>
      </c>
      <c r="E155" s="309" t="n">
        <v>95419.67384615386</v>
      </c>
      <c r="F155" s="311" t="n">
        <v>8007.38</v>
      </c>
      <c r="G155" s="55" t="n">
        <v>12</v>
      </c>
      <c r="H155" s="55" t="n">
        <v>2</v>
      </c>
      <c r="I155" s="55" t="n">
        <v>1</v>
      </c>
      <c r="J155" s="56" t="n">
        <v>5</v>
      </c>
      <c r="K155" s="56" t="inlineStr">
        <is>
          <t>https://amazon.com/dp/B0FKMK8YNR</t>
        </is>
      </c>
      <c r="L155" s="254" t="inlineStr">
        <is>
          <t>https://amazon.com/dp/B0FKMK8YNR</t>
        </is>
      </c>
    </row>
    <row r="156" ht="45" customHeight="1" s="269">
      <c r="A156" s="30" t="inlineStr">
        <is>
          <t>Autel Scanner MaxiDAS DS808S-BT PRO w/ 11pcs Adapters[$200], 2026 Work as MS906 Pro MP900BT MS906MAX, Bidirectional Scan Tool, All-Sys, Up DS808 DS708 MaxiPro MP808S MP808BT, 32+ Service, OS 11</t>
        </is>
      </c>
      <c r="B156" s="30" t="inlineStr">
        <is>
          <t>B0FCSB14KN</t>
        </is>
      </c>
      <c r="C156" s="30" t="inlineStr">
        <is>
          <t>Tablet</t>
        </is>
      </c>
      <c r="D156" s="309" t="n">
        <v>665.3666666666667</v>
      </c>
      <c r="E156" s="309" t="n">
        <v>59111.12692307691</v>
      </c>
      <c r="F156" s="311" t="n">
        <v>7984.4</v>
      </c>
      <c r="G156" s="55" t="n">
        <v>34</v>
      </c>
      <c r="H156" s="55" t="n">
        <v>12</v>
      </c>
      <c r="I156" s="55" t="n"/>
      <c r="J156" s="56" t="n"/>
      <c r="K156" s="56" t="inlineStr">
        <is>
          <t>https://amazon.com/dp/B0FCSB14KN</t>
        </is>
      </c>
      <c r="L156" s="254" t="inlineStr">
        <is>
          <t>https://amazon.com/dp/B0FCSB14KN</t>
        </is>
      </c>
    </row>
    <row r="157" ht="45" customHeight="1" s="269">
      <c r="A157" s="30" t="inlineStr">
        <is>
          <t>Autel MaxiCheck PRO Auto Bleed Scan Tool for ABS Brake Bleeding, OBD2 ABS SRS Diagnostic Scanner, Oil Reset, BMS, EPB, Airbag, SAS Services for Specific Vehicles Up to 2015, Lifetime Free Updates</t>
        </is>
      </c>
      <c r="B157" s="30" t="inlineStr">
        <is>
          <t>B075ZLVXHY</t>
        </is>
      </c>
      <c r="C157" s="30" t="inlineStr">
        <is>
          <t>Handheld</t>
        </is>
      </c>
      <c r="D157" s="309" t="n">
        <v>198.85025</v>
      </c>
      <c r="E157" s="309" t="n">
        <v>134170.4730769231</v>
      </c>
      <c r="F157" s="311" t="n">
        <v>7954.01</v>
      </c>
      <c r="G157" s="55" t="n">
        <v>638</v>
      </c>
      <c r="H157" s="55" t="n">
        <v>40</v>
      </c>
      <c r="I157" s="55" t="n">
        <v>499</v>
      </c>
      <c r="J157" s="56" t="n">
        <v>4.4</v>
      </c>
      <c r="K157" s="56" t="inlineStr">
        <is>
          <t>https://amazon.com/dp/B075ZLVXHY</t>
        </is>
      </c>
      <c r="L157" s="254" t="inlineStr">
        <is>
          <t>https://amazon.com/dp/B075ZLVXHY</t>
        </is>
      </c>
    </row>
    <row r="158" ht="45" customHeight="1" s="269">
      <c r="A158" s="30" t="inlineStr">
        <is>
          <t>Autel Scanner MaxilM KM100 Diagnostic Tool 2026, 2026 New KM100 OBD Scan Tool for 99% Vehicles, Lifetime Update, IM508S &amp; IM608 PRO II Lite Model, No IP Limit</t>
        </is>
      </c>
      <c r="B158" s="30" t="inlineStr">
        <is>
          <t>B0G2LT49CN</t>
        </is>
      </c>
      <c r="C158" s="30" t="inlineStr">
        <is>
          <t>Tablet</t>
        </is>
      </c>
      <c r="D158" s="309" t="n">
        <v>530.226</v>
      </c>
      <c r="E158" s="309" t="n">
        <v>78211.76692307691</v>
      </c>
      <c r="F158" s="311" t="n">
        <v>7953.39</v>
      </c>
      <c r="G158" s="55" t="n">
        <v>23</v>
      </c>
      <c r="H158" s="55" t="n">
        <v>15</v>
      </c>
      <c r="I158" s="55" t="n">
        <v>3</v>
      </c>
      <c r="J158" s="56" t="n">
        <v>5</v>
      </c>
      <c r="K158" s="56" t="inlineStr">
        <is>
          <t>https://amazon.com/dp/B0G2LT49CN</t>
        </is>
      </c>
      <c r="L158" s="254" t="inlineStr">
        <is>
          <t>https://amazon.com/dp/B0G2LT49CN</t>
        </is>
      </c>
    </row>
    <row r="159" ht="45" customHeight="1" s="269">
      <c r="A159" s="30" t="inlineStr">
        <is>
          <t>Autel MaxiCOM MK900 Bidirectional Scanner, New Autel Scanner Upgrade from MK808S MX808S MK808Z, 40+ OBD2 Service Mode, All System Scan Tool for Car, WiFi Print, DoIP CAN FD, FCA Auto Auth</t>
        </is>
      </c>
      <c r="B159" s="30" t="inlineStr">
        <is>
          <t>B0DHG4FP45</t>
        </is>
      </c>
      <c r="C159" s="30" t="inlineStr">
        <is>
          <t>Tablet</t>
        </is>
      </c>
      <c r="D159" s="309" t="n">
        <v>526.308</v>
      </c>
      <c r="E159" s="309" t="n">
        <v>90432.71999999999</v>
      </c>
      <c r="F159" s="311" t="n">
        <v>7894.62</v>
      </c>
      <c r="G159" s="55" t="n">
        <v>166</v>
      </c>
      <c r="H159" s="55" t="n">
        <v>15</v>
      </c>
      <c r="I159" s="55" t="n">
        <v>365</v>
      </c>
      <c r="J159" s="56" t="n">
        <v>4.4</v>
      </c>
      <c r="K159" s="56" t="inlineStr">
        <is>
          <t>https://amazon.com/dp/B0DHG4FP45</t>
        </is>
      </c>
      <c r="L159" s="254" t="inlineStr">
        <is>
          <t>https://amazon.com/dp/B0DHG4FP45</t>
        </is>
      </c>
    </row>
    <row r="160" ht="45" customHeight="1" s="269">
      <c r="A160" s="30" t="inlineStr">
        <is>
          <t>Autel MaxiSYS Ultra S2 OBD2 Scanner, New Diagnostic with AI, Upgraded MS Ultra, 6-in-1 VCMI2, Topology 3.0, EV Tests, WiFi 6, 48+ Services, Motor Truspeed Repair, Multi-Point DVI, ECU Programming</t>
        </is>
      </c>
      <c r="B160" s="30" t="inlineStr">
        <is>
          <t>B0F2M4JM9H</t>
        </is>
      </c>
      <c r="C160" s="30" t="inlineStr">
        <is>
          <t>Tablet</t>
        </is>
      </c>
      <c r="D160" s="309" t="n">
        <v>7883.41</v>
      </c>
      <c r="E160" s="309" t="n">
        <v>204629.5276923077</v>
      </c>
      <c r="F160" s="311" t="n">
        <v>7883.41</v>
      </c>
      <c r="G160" s="55" t="n">
        <v>32</v>
      </c>
      <c r="H160" s="55" t="n">
        <v>1</v>
      </c>
      <c r="I160" s="55" t="n">
        <v>3</v>
      </c>
      <c r="J160" s="56" t="n">
        <v>5</v>
      </c>
      <c r="K160" s="56" t="inlineStr">
        <is>
          <t>https://amazon.com/dp/B0F2M4JM9H</t>
        </is>
      </c>
      <c r="L160" s="254" t="inlineStr">
        <is>
          <t>https://amazon.com/dp/B0F2M4JM9H</t>
        </is>
      </c>
    </row>
    <row r="161" ht="45" customHeight="1" s="269">
      <c r="A161" s="30" t="inlineStr">
        <is>
          <t>Autel Scanner MaxiSys Elite 2 Pro : 2026 Elite II Pro with 2-Years Update, J2534 Tool as MS Ultra Lite MS909 S2 MS919 Up of MS908S PRO II, 40+ Service, 3K+ Active Test, DOIP CANFD, Intelligent Motor</t>
        </is>
      </c>
      <c r="B161" s="30" t="inlineStr">
        <is>
          <t>B00RD6B6MU</t>
        </is>
      </c>
      <c r="C161" s="30" t="inlineStr">
        <is>
          <t>Tablet</t>
        </is>
      </c>
      <c r="D161" s="309" t="n">
        <v>2614.786666666666</v>
      </c>
      <c r="E161" s="309" t="n">
        <v>455017.3376923077</v>
      </c>
      <c r="F161" s="311" t="n">
        <v>7844.36</v>
      </c>
      <c r="G161" s="55" t="n">
        <v>186</v>
      </c>
      <c r="H161" s="55" t="n">
        <v>3</v>
      </c>
      <c r="I161" s="55" t="n">
        <v>75</v>
      </c>
      <c r="J161" s="56" t="n">
        <v>4.4</v>
      </c>
      <c r="K161" s="56" t="inlineStr">
        <is>
          <t>https://amazon.com/dp/B00RD6B6MU</t>
        </is>
      </c>
      <c r="L161" s="254" t="inlineStr">
        <is>
          <t>https://amazon.com/dp/B00RD6B6MU</t>
        </is>
      </c>
    </row>
    <row r="162" ht="60" customHeight="1" s="269">
      <c r="A162" s="30" t="inlineStr">
        <is>
          <t>Autel Scanner MaxiDIAG MD906 PRO All System Diagnostic Tool, 2026 MD906PRO Same as MD909 PRO Bluetooth Ver. of MaxiCOM MK808S MX808S, 11 Service, Upgrade of MD808Pro MD806, CAN FD, No Subscription Fee</t>
        </is>
      </c>
      <c r="B162" s="30" t="inlineStr">
        <is>
          <t>B0FG3DDHHB</t>
        </is>
      </c>
      <c r="C162" s="30" t="inlineStr">
        <is>
          <t>Tablet</t>
        </is>
      </c>
      <c r="D162" s="309" t="n">
        <v>278.9757142857143</v>
      </c>
      <c r="E162" s="309" t="n">
        <v>79427.92538461536</v>
      </c>
      <c r="F162" s="311" t="n">
        <v>7811.32</v>
      </c>
      <c r="G162" s="55" t="n">
        <v>126</v>
      </c>
      <c r="H162" s="55" t="n">
        <v>28</v>
      </c>
      <c r="I162" s="55" t="n">
        <v>35</v>
      </c>
      <c r="J162" s="56" t="n">
        <v>4.7</v>
      </c>
      <c r="K162" s="56" t="inlineStr">
        <is>
          <t>https://amazon.com/dp/B0FG3DDHHB</t>
        </is>
      </c>
      <c r="L162" s="254" t="inlineStr">
        <is>
          <t>https://amazon.com/dp/B0FG3DDHHB</t>
        </is>
      </c>
    </row>
    <row r="163" ht="45" customHeight="1" s="269">
      <c r="A163" s="30" t="inlineStr">
        <is>
          <t>Autel G-BOX3 Accessory Tool Adapter, 2026 Upgraded of Gox2 G-BOX2, Gbox3 Adapter for Mercedes-Benz/for BMW, Works W/MaxiIM IM508(S) + XP400, IM608 PRO II, IM608S II, IM608 PRO 2 Scanner</t>
        </is>
      </c>
      <c r="B163" s="30" t="inlineStr">
        <is>
          <t>B089GJ4NTX</t>
        </is>
      </c>
      <c r="C163" s="30" t="inlineStr">
        <is>
          <t>Key</t>
        </is>
      </c>
      <c r="D163" s="309" t="n">
        <v>129.8776666666667</v>
      </c>
      <c r="E163" s="309" t="n">
        <v>87548.01999999999</v>
      </c>
      <c r="F163" s="311" t="n">
        <v>7792.66</v>
      </c>
      <c r="G163" s="55" t="n">
        <v>679</v>
      </c>
      <c r="H163" s="55" t="n">
        <v>60</v>
      </c>
      <c r="I163" s="55" t="n">
        <v>96</v>
      </c>
      <c r="J163" s="56" t="n">
        <v>4.6</v>
      </c>
      <c r="K163" s="56" t="inlineStr">
        <is>
          <t>https://amazon.com/dp/B089GJ4NTX</t>
        </is>
      </c>
      <c r="L163" s="254" t="inlineStr">
        <is>
          <t>https://amazon.com/dp/B089GJ4NTX</t>
        </is>
      </c>
    </row>
    <row r="164" ht="60" customHeight="1" s="269">
      <c r="A164" s="30" t="inlineStr">
        <is>
          <t>Autel MaxiCOM MK808S-TS Scanner, 2024 Complete TPMS Check/Activate/Relearn Tool, Same as MX808S-TS MK808Z-TS, 28+Service, BT Full System Scan,Bidirectional, FCA AutoAuth,Upgrade of MK808BT PRO MK808S</t>
        </is>
      </c>
      <c r="B164" s="30" t="inlineStr">
        <is>
          <t>B07GXGZCDW</t>
        </is>
      </c>
      <c r="C164" s="30" t="inlineStr">
        <is>
          <t>Tablet</t>
        </is>
      </c>
      <c r="D164" s="309" t="n">
        <v>645.3975</v>
      </c>
      <c r="E164" s="309" t="n">
        <v>71580.31999999999</v>
      </c>
      <c r="F164" s="311" t="n">
        <v>7744.77</v>
      </c>
      <c r="G164" s="55" t="n">
        <v>110</v>
      </c>
      <c r="H164" s="55" t="n">
        <v>12</v>
      </c>
      <c r="I164" s="55" t="n">
        <v>251</v>
      </c>
      <c r="J164" s="56" t="n">
        <v>4.4</v>
      </c>
      <c r="K164" s="56" t="inlineStr">
        <is>
          <t>https://amazon.com/dp/B07GXGZCDW</t>
        </is>
      </c>
      <c r="L164" s="254" t="inlineStr">
        <is>
          <t>https://amazon.com/dp/B07GXGZCDW</t>
        </is>
      </c>
    </row>
    <row r="165" ht="60" customHeight="1" s="269">
      <c r="A165" s="30" t="inlineStr">
        <is>
          <t>Autel Scanner MaxiCheck MX808S-TS, 2026 Work as MK900TS TS900 MK808S-TS MK808Z-TS Up of MK808S MX808S, Top Top TPMS Programming, 3000+ Test Bidirectional Tool, 28+ Service, All System, FCA SGW, OS 11</t>
        </is>
      </c>
      <c r="B165" s="30" t="inlineStr">
        <is>
          <t>B09QX781WY</t>
        </is>
      </c>
      <c r="C165" s="30" t="inlineStr">
        <is>
          <t>Tablet</t>
        </is>
      </c>
      <c r="D165" s="309" t="n">
        <v>636.0616666666666</v>
      </c>
      <c r="E165" s="309" t="n">
        <v>79574.34</v>
      </c>
      <c r="F165" s="311" t="n">
        <v>7632.74</v>
      </c>
      <c r="G165" s="55" t="n">
        <v>123</v>
      </c>
      <c r="H165" s="55" t="n">
        <v>12</v>
      </c>
      <c r="I165" s="55" t="n">
        <v>73</v>
      </c>
      <c r="J165" s="56" t="n">
        <v>4.4</v>
      </c>
      <c r="K165" s="56" t="inlineStr">
        <is>
          <t>https://amazon.com/dp/B09QX781WY</t>
        </is>
      </c>
      <c r="L165" s="254" t="inlineStr">
        <is>
          <t>https://amazon.com/dp/B09QX781WY</t>
        </is>
      </c>
    </row>
    <row r="166" ht="45" customHeight="1" s="269">
      <c r="A166" s="30" t="inlineStr">
        <is>
          <t>Autel MaxiIM KM100 (X) Auto Diagnostic Tool, 2026 OBD2 Scanner with Lifetime Free Updates, Wireless BT Scan Tool, 2GB &amp; 64GB Android 9.0, for Home Mechanics &amp; DIYers</t>
        </is>
      </c>
      <c r="B166" s="30" t="inlineStr">
        <is>
          <t>B0FZBK7KJD</t>
        </is>
      </c>
      <c r="C166" s="30" t="inlineStr">
        <is>
          <t>Tablet</t>
        </is>
      </c>
      <c r="D166" s="309" t="n">
        <v>540.8764285714286</v>
      </c>
      <c r="E166" s="309" t="n">
        <v>91679.62461538463</v>
      </c>
      <c r="F166" s="311" t="n">
        <v>7572.27</v>
      </c>
      <c r="G166" s="55" t="n">
        <v>28</v>
      </c>
      <c r="H166" s="55" t="n">
        <v>14</v>
      </c>
      <c r="I166" s="55" t="n">
        <v>26</v>
      </c>
      <c r="J166" s="56" t="n">
        <v>4.9</v>
      </c>
      <c r="K166" s="56" t="inlineStr">
        <is>
          <t>https://amazon.com/dp/B0FZBK7KJD</t>
        </is>
      </c>
      <c r="L166" s="254" t="inlineStr">
        <is>
          <t>https://amazon.com/dp/B0FZBK7KJD</t>
        </is>
      </c>
    </row>
    <row r="167" ht="60" customHeight="1" s="269">
      <c r="A167" s="30" t="inlineStr">
        <is>
          <t>Autel MaxiPRO MP900TS Scanner: 2026 8in MP900-TS up of MaxiSYS MS906 PRO MS906TS MP900BT MK900-TS, Full TPMS as MS906 Pro-TS, Car Bidirectional Scan Tool, 40+ Service, All System, CAN FD&amp;DOIP, OS 11.0</t>
        </is>
      </c>
      <c r="B167" s="30" t="inlineStr">
        <is>
          <t>B073CS2RLP</t>
        </is>
      </c>
      <c r="C167" s="30" t="inlineStr">
        <is>
          <t>Tablet</t>
        </is>
      </c>
      <c r="D167" s="309" t="n">
        <v>1069.225714285714</v>
      </c>
      <c r="E167" s="309" t="n">
        <v>191375.243076923</v>
      </c>
      <c r="F167" s="311" t="n">
        <v>7484.58</v>
      </c>
      <c r="G167" s="55" t="n">
        <v>167</v>
      </c>
      <c r="H167" s="55" t="n">
        <v>7</v>
      </c>
      <c r="I167" s="55" t="n">
        <v>76</v>
      </c>
      <c r="J167" s="56" t="n">
        <v>4.7</v>
      </c>
      <c r="K167" s="56" t="inlineStr">
        <is>
          <t>https://amazon.com/dp/B073CS2RLP</t>
        </is>
      </c>
      <c r="L167" s="254" t="inlineStr">
        <is>
          <t>https://amazon.com/dp/B073CS2RLP</t>
        </is>
      </c>
    </row>
    <row r="168" ht="60" customHeight="1" s="269">
      <c r="A168" s="30" t="inlineStr">
        <is>
          <t>Autel MaxiPRO MP900TS Scanner, 2026 8IN MP900-TS up of MS906 PRO MP900-BT MP900 MS906TS MK900TS, V2.0 DOIP CANFD, Full TPMS as MS906 Pro-TS, OE C0ding, 40+ Services, 3K+ Bidirectional Scan Tool, OS 11</t>
        </is>
      </c>
      <c r="B168" s="30" t="inlineStr">
        <is>
          <t>B08K72QDGQ</t>
        </is>
      </c>
      <c r="C168" s="30" t="inlineStr">
        <is>
          <t>Tablet</t>
        </is>
      </c>
      <c r="D168" s="309" t="n">
        <v>1058.672857142857</v>
      </c>
      <c r="E168" s="309" t="n">
        <v>208014.73</v>
      </c>
      <c r="F168" s="311" t="n">
        <v>7410.71</v>
      </c>
      <c r="G168" s="55" t="n">
        <v>188</v>
      </c>
      <c r="H168" s="55" t="n">
        <v>7</v>
      </c>
      <c r="I168" s="55" t="n">
        <v>76</v>
      </c>
      <c r="J168" s="56" t="n">
        <v>4.5</v>
      </c>
      <c r="K168" s="56" t="inlineStr">
        <is>
          <t>https://amazon.com/dp/B08K72QDGQ</t>
        </is>
      </c>
      <c r="L168" s="254" t="inlineStr">
        <is>
          <t>https://amazon.com/dp/B08K72QDGQ</t>
        </is>
      </c>
    </row>
    <row r="169" ht="60" customHeight="1" s="269">
      <c r="A169" s="30" t="inlineStr">
        <is>
          <t>Autel MaxiTPMS TS900 Scanner, 2026 Bidirectional Scan Tool, Top TPMS as MS906 PRO-TS, Up of MK900TS MX900TS MK808S-TS MK900 TS608, 3000+ Active Tests, 40+ Service, CAN-FD &amp; DOIP, OS 11.0, FCA SGW</t>
        </is>
      </c>
      <c r="B169" s="30" t="inlineStr">
        <is>
          <t>B09YMB3CWN</t>
        </is>
      </c>
      <c r="C169" s="30" t="inlineStr">
        <is>
          <t>Tablet</t>
        </is>
      </c>
      <c r="D169" s="309" t="n">
        <v>815.4877777777779</v>
      </c>
      <c r="E169" s="309" t="n">
        <v>85037.02</v>
      </c>
      <c r="F169" s="311" t="n">
        <v>7339.39</v>
      </c>
      <c r="G169" s="55" t="n">
        <v>102</v>
      </c>
      <c r="H169" s="55" t="n">
        <v>9</v>
      </c>
      <c r="I169" s="55" t="n">
        <v>20</v>
      </c>
      <c r="J169" s="56" t="n">
        <v>4.6</v>
      </c>
      <c r="K169" s="56" t="inlineStr">
        <is>
          <t>https://amazon.com/dp/B09YMB3CWN</t>
        </is>
      </c>
      <c r="L169" s="254" t="inlineStr">
        <is>
          <t>https://amazon.com/dp/B09YMB3CWN</t>
        </is>
      </c>
    </row>
    <row r="170" ht="45" customHeight="1" s="269">
      <c r="A170" s="30" t="inlineStr">
        <is>
          <t>Autel MaxiSys Elite II Pro Scanner, 2026 2 Years Free Update Elite 2 Pro, J2534 Reprogramming Tool as Ultra MS909 MS919 Up of MS908SP II MK908P II, Motor TruSpeed, 45+ Resets, CAN FD DoIP, 3K+ Test</t>
        </is>
      </c>
      <c r="B170" s="30" t="inlineStr">
        <is>
          <t>B01EHL39ZU</t>
        </is>
      </c>
      <c r="C170" s="30" t="inlineStr">
        <is>
          <t>Tablet</t>
        </is>
      </c>
      <c r="D170" s="309" t="n">
        <v>2437.186666666667</v>
      </c>
      <c r="E170" s="309" t="n">
        <v>222862</v>
      </c>
      <c r="F170" s="311" t="n">
        <v>7311.56</v>
      </c>
      <c r="G170" s="55" t="n">
        <v>94</v>
      </c>
      <c r="H170" s="55" t="n">
        <v>3</v>
      </c>
      <c r="I170" s="55" t="n">
        <v>160</v>
      </c>
      <c r="J170" s="56" t="n">
        <v>4.3</v>
      </c>
      <c r="K170" s="56" t="inlineStr">
        <is>
          <t>https://amazon.com/dp/B01EHL39ZU</t>
        </is>
      </c>
      <c r="L170" s="254" t="inlineStr">
        <is>
          <t>https://amazon.com/dp/B01EHL39ZU</t>
        </is>
      </c>
    </row>
    <row r="171" ht="45" customHeight="1" s="269">
      <c r="A171" s="30" t="inlineStr">
        <is>
          <t>Autel TPMS Programming Tool TS508WF, TPMS Sensor Programmer, TPMS Relearn Tool, TPMS Reset Tool, Activate Read Copy Tire Sensor, Free Lifetime WiFi Update, Advanced TS408S TS501 PRO TS508</t>
        </is>
      </c>
      <c r="B171" s="30" t="inlineStr">
        <is>
          <t>B0DGQ5N9K2</t>
        </is>
      </c>
      <c r="C171" s="30" t="inlineStr">
        <is>
          <t>Handheld</t>
        </is>
      </c>
      <c r="D171" s="309" t="n">
        <v>267.7403703703704</v>
      </c>
      <c r="E171" s="309" t="n">
        <v>63956.47384615384</v>
      </c>
      <c r="F171" s="311" t="n">
        <v>7228.99</v>
      </c>
      <c r="G171" s="55" t="n">
        <v>221</v>
      </c>
      <c r="H171" s="55" t="n">
        <v>27</v>
      </c>
      <c r="I171" s="55" t="n">
        <v>10</v>
      </c>
      <c r="J171" s="56" t="n">
        <v>4.8</v>
      </c>
      <c r="K171" s="56" t="inlineStr">
        <is>
          <t>https://amazon.com/dp/B0DGQ5N9K2</t>
        </is>
      </c>
      <c r="L171" s="254" t="inlineStr">
        <is>
          <t>https://amazon.com/dp/B0DGQ5N9K2</t>
        </is>
      </c>
    </row>
    <row r="172" ht="30" customHeight="1" s="269">
      <c r="A172" s="30" t="inlineStr">
        <is>
          <t>Autel MaxiSys Elite Battery, Replacement Battery for Autel MaxiSys Elite Scanner</t>
        </is>
      </c>
      <c r="B172" s="30" t="inlineStr">
        <is>
          <t>B09D86Z1SM</t>
        </is>
      </c>
      <c r="C172" s="30" t="inlineStr">
        <is>
          <t>Other</t>
        </is>
      </c>
      <c r="D172" s="309" t="n">
        <v>139.0919607843137</v>
      </c>
      <c r="E172" s="309" t="n">
        <v>81748.28153846154</v>
      </c>
      <c r="F172" s="311" t="n">
        <v>7093.69</v>
      </c>
      <c r="G172" s="55" t="n">
        <v>541</v>
      </c>
      <c r="H172" s="55" t="n">
        <v>51</v>
      </c>
      <c r="I172" s="55" t="n">
        <v>79</v>
      </c>
      <c r="J172" s="56" t="n">
        <v>4.6</v>
      </c>
      <c r="K172" s="56" t="inlineStr">
        <is>
          <t>https://amazon.com/dp/B09D86Z1SM</t>
        </is>
      </c>
      <c r="L172" s="254" t="inlineStr">
        <is>
          <t>https://amazon.com/dp/B09D86Z1SM</t>
        </is>
      </c>
    </row>
    <row r="173" ht="45" customHeight="1" s="269">
      <c r="A173" s="30" t="inlineStr">
        <is>
          <t>Autel MaxiI-M IM608 PRO 2 Scanner, 2026 Same as M608 II /IM608S PRO II /IM608S II, Advanced as Elite II Pro, 40+ Service, 3000+ Active Test, OE Full Diagnostic, CAN FD&amp; DOIP Up of IM608 PRO/IM508S</t>
        </is>
      </c>
      <c r="B173" s="30" t="inlineStr">
        <is>
          <t>B0DJ1DKRZQ</t>
        </is>
      </c>
      <c r="C173" s="30" t="inlineStr">
        <is>
          <t>Tablet</t>
        </is>
      </c>
      <c r="D173" s="309" t="n">
        <v>3530.62</v>
      </c>
      <c r="E173" s="309" t="n">
        <v>136408.42</v>
      </c>
      <c r="F173" s="311" t="n">
        <v>7061.24</v>
      </c>
      <c r="G173" s="55" t="n">
        <v>44</v>
      </c>
      <c r="H173" s="55" t="n">
        <v>2</v>
      </c>
      <c r="I173" s="55" t="n">
        <v>6</v>
      </c>
      <c r="J173" s="56" t="n">
        <v>5</v>
      </c>
      <c r="K173" s="56" t="inlineStr">
        <is>
          <t>https://amazon.com/dp/B0DJ1DKRZQ</t>
        </is>
      </c>
      <c r="L173" s="254" t="inlineStr">
        <is>
          <t>https://amazon.com/dp/B0DJ1DKRZQ</t>
        </is>
      </c>
    </row>
    <row r="174" ht="45" customHeight="1" s="269">
      <c r="A174" s="30" t="inlineStr">
        <is>
          <t>Autel AL539B OBD2 Scanner, 3-in-1 Code Reader Battery Tester Avometer for 12 Volts Batteries, Full OBDII Diagnosis and Circuit Starting &amp; Charging Systems Test, All Enhanced Ver. of AL519 AL539</t>
        </is>
      </c>
      <c r="B174" s="30" t="inlineStr">
        <is>
          <t>B079GXRV1M</t>
        </is>
      </c>
      <c r="C174" s="30" t="inlineStr">
        <is>
          <t>Handheld</t>
        </is>
      </c>
      <c r="D174" s="309" t="n">
        <v>85.65182926829269</v>
      </c>
      <c r="E174" s="309" t="n">
        <v>145593.26</v>
      </c>
      <c r="F174" s="311" t="n">
        <v>7023.45</v>
      </c>
      <c r="G174" s="55" t="n">
        <v>1685</v>
      </c>
      <c r="H174" s="55" t="n">
        <v>82</v>
      </c>
      <c r="I174" s="55" t="n">
        <v>1441</v>
      </c>
      <c r="J174" s="56" t="n">
        <v>4.6</v>
      </c>
      <c r="K174" s="56" t="inlineStr">
        <is>
          <t>https://amazon.com/dp/B079GXRV1M</t>
        </is>
      </c>
      <c r="L174" s="254" t="inlineStr">
        <is>
          <t>https://amazon.com/dp/B079GXRV1M</t>
        </is>
      </c>
    </row>
    <row r="175" ht="60" customHeight="1" s="269">
      <c r="A175" s="30" t="inlineStr">
        <is>
          <t>Autel Scanner MaxiPRO MP900-BT w/ MV108S: 2026 MP900BT V2.0 Newer of MP900 MS906BT MS906 MP808BT PRO, 40+ Reset, OE Bidirectional Diagnostic Scan Tool as MS906 PRO/MAX, CAN FD/DoIP, 3K+ Tests, OS11</t>
        </is>
      </c>
      <c r="B175" s="30" t="inlineStr">
        <is>
          <t>B01B1P8JQ4</t>
        </is>
      </c>
      <c r="C175" s="30" t="inlineStr">
        <is>
          <t>Tablet</t>
        </is>
      </c>
      <c r="D175" s="309" t="n">
        <v>993.7685714285716</v>
      </c>
      <c r="E175" s="309" t="n">
        <v>170871.57</v>
      </c>
      <c r="F175" s="311" t="n">
        <v>6956.38</v>
      </c>
      <c r="G175" s="55" t="n">
        <v>183</v>
      </c>
      <c r="H175" s="55" t="n">
        <v>7</v>
      </c>
      <c r="I175" s="55" t="n">
        <v>315</v>
      </c>
      <c r="J175" s="56" t="n">
        <v>4.4</v>
      </c>
      <c r="K175" s="56" t="inlineStr">
        <is>
          <t>https://amazon.com/dp/B01B1P8JQ4</t>
        </is>
      </c>
      <c r="L175" s="254" t="inlineStr">
        <is>
          <t>https://amazon.com/dp/B01B1P8JQ4</t>
        </is>
      </c>
    </row>
    <row r="176" ht="45" customHeight="1" s="269">
      <c r="A176" s="30" t="inlineStr">
        <is>
          <t>Autel MaxiIM IM608 PRO 2 Scanner with Full Kit ($1316), 2026 IM608 PRO II Diagnostic Tool Upgrade of IM608 Pro IM608S II IM508S, ECU as Elite II Pro, 40+Reset, 3000+ Active Tests, Full System</t>
        </is>
      </c>
      <c r="B176" s="30" t="inlineStr">
        <is>
          <t>B07NYR2STX</t>
        </is>
      </c>
      <c r="C176" s="30" t="inlineStr">
        <is>
          <t>Tablet</t>
        </is>
      </c>
      <c r="D176" s="309" t="n">
        <v>3452.355</v>
      </c>
      <c r="E176" s="309" t="n">
        <v>128436.7484615385</v>
      </c>
      <c r="F176" s="311" t="n">
        <v>6904.71</v>
      </c>
      <c r="G176" s="55" t="n">
        <v>37</v>
      </c>
      <c r="H176" s="55" t="n">
        <v>2</v>
      </c>
      <c r="I176" s="55" t="n">
        <v>8</v>
      </c>
      <c r="J176" s="56" t="n">
        <v>4.5</v>
      </c>
      <c r="K176" s="56" t="inlineStr">
        <is>
          <t>https://amazon.com/dp/B07NYR2STX</t>
        </is>
      </c>
      <c r="L176" s="254" t="inlineStr">
        <is>
          <t>https://amazon.com/dp/B07NYR2STX</t>
        </is>
      </c>
    </row>
    <row r="177" ht="45" customHeight="1" s="269">
      <c r="A177" s="30" t="inlineStr">
        <is>
          <t>Autel MaxiDiag MD909 PRO Scanner, 2026 MD909PRO Bluetooth All System Diagnostic Scan Tool, Lite of MaxiCOM MK808S MX808S, CAN FD, 11 Hot Service, Battery Test, AutoVIN, FCA SGW, No Subscription Fee</t>
        </is>
      </c>
      <c r="B177" s="30" t="inlineStr">
        <is>
          <t>B0FMRPF7W1</t>
        </is>
      </c>
      <c r="C177" s="30" t="inlineStr">
        <is>
          <t>Tablet</t>
        </is>
      </c>
      <c r="D177" s="309" t="n">
        <v>328.3538095238096</v>
      </c>
      <c r="E177" s="309" t="n">
        <v>72870.55076923076</v>
      </c>
      <c r="F177" s="311" t="n">
        <v>6895.43</v>
      </c>
      <c r="G177" s="55" t="n">
        <v>46</v>
      </c>
      <c r="H177" s="55" t="n">
        <v>21</v>
      </c>
      <c r="I177" s="55" t="n">
        <v>1</v>
      </c>
      <c r="J177" s="56" t="n">
        <v>4</v>
      </c>
      <c r="K177" s="56" t="inlineStr">
        <is>
          <t>https://amazon.com/dp/B0FMRPF7W1</t>
        </is>
      </c>
      <c r="L177" s="254" t="inlineStr">
        <is>
          <t>https://amazon.com/dp/B0FMRPF7W1</t>
        </is>
      </c>
    </row>
    <row r="178" ht="45" customHeight="1" s="269">
      <c r="A178" s="30" t="inlineStr">
        <is>
          <t>Autel MaxiIM IM608S II 2026 Automotive Diagnostic Scan Tool | Global Ver. of IM608 PRO 2 w/ XP400 PRO GBOX3 APB112 [$1300], OE Full Sys ECU Function as Elite II Pro 4K+ Test 40+ Reset OS10 DoIP CAN FD</t>
        </is>
      </c>
      <c r="B178" s="30" t="inlineStr">
        <is>
          <t>B08DLGD6FD</t>
        </is>
      </c>
      <c r="C178" s="30" t="inlineStr">
        <is>
          <t>Tablet</t>
        </is>
      </c>
      <c r="D178" s="309" t="n">
        <v>3380.555</v>
      </c>
      <c r="E178" s="309" t="n">
        <v>161738.77</v>
      </c>
      <c r="F178" s="311" t="n">
        <v>6761.11</v>
      </c>
      <c r="G178" s="55" t="n">
        <v>50</v>
      </c>
      <c r="H178" s="55" t="n">
        <v>2</v>
      </c>
      <c r="I178" s="55" t="n">
        <v>36</v>
      </c>
      <c r="J178" s="56" t="n">
        <v>4.2</v>
      </c>
      <c r="K178" s="56" t="inlineStr">
        <is>
          <t>https://amazon.com/dp/B08DLGD6FD</t>
        </is>
      </c>
      <c r="L178" s="254" t="inlineStr">
        <is>
          <t>https://amazon.com/dp/B08DLGD6FD</t>
        </is>
      </c>
    </row>
    <row r="179" ht="45" customHeight="1" s="269">
      <c r="A179" s="30" t="inlineStr">
        <is>
          <t>Autel MaxiSYS VCI100 Wireless Diagnostic Interface, 2026 MaxiVCI VCI V100 Car Communication Interface, OBD2 Connector Adapter Dongle, Compatible for Autel Scanner MS906BT MK906BT MS906TS</t>
        </is>
      </c>
      <c r="B179" s="30" t="inlineStr">
        <is>
          <t>B0BL79T62P</t>
        </is>
      </c>
      <c r="C179" s="30" t="inlineStr">
        <is>
          <t>Dongle</t>
        </is>
      </c>
      <c r="D179" s="309" t="n">
        <v>200.1245454545455</v>
      </c>
      <c r="E179" s="309" t="n">
        <v>76113.20000000001</v>
      </c>
      <c r="F179" s="311" t="n">
        <v>6604.11</v>
      </c>
      <c r="G179" s="55" t="n">
        <v>396</v>
      </c>
      <c r="H179" s="55" t="n">
        <v>33</v>
      </c>
      <c r="I179" s="55" t="n">
        <v>24</v>
      </c>
      <c r="J179" s="56" t="n">
        <v>4.4</v>
      </c>
      <c r="K179" s="56" t="inlineStr">
        <is>
          <t>https://amazon.com/dp/B0BL79T62P</t>
        </is>
      </c>
      <c r="L179" s="254" t="inlineStr">
        <is>
          <t>https://amazon.com/dp/B0BL79T62P</t>
        </is>
      </c>
    </row>
    <row r="180" ht="45" customHeight="1" s="269">
      <c r="A180" s="30" t="inlineStr">
        <is>
          <t>2026 Autel MaxiSYS Ultra Scanner: Top Auto Tool with 40+ Service, 5-in-1 VCMI, Intelligent Scan, Topology Map, OE Programming &amp; Coding, Upgraded of MaxiCOM Ultra Lite Elite II Pro MS919 Ultra EV</t>
        </is>
      </c>
      <c r="B180" s="30" t="inlineStr">
        <is>
          <t>B08SVXHWK9</t>
        </is>
      </c>
      <c r="C180" s="30" t="inlineStr">
        <is>
          <t>Tablet</t>
        </is>
      </c>
      <c r="D180" s="309" t="n">
        <v>3296.255</v>
      </c>
      <c r="E180" s="309" t="n">
        <v>266635.31</v>
      </c>
      <c r="F180" s="311" t="n">
        <v>6592.51</v>
      </c>
      <c r="G180" s="55" t="n">
        <v>70</v>
      </c>
      <c r="H180" s="55" t="n">
        <v>2</v>
      </c>
      <c r="I180" s="55" t="n">
        <v>31</v>
      </c>
      <c r="J180" s="56" t="n">
        <v>4.3</v>
      </c>
      <c r="K180" s="56" t="inlineStr">
        <is>
          <t>https://amazon.com/dp/B08SVXHWK9</t>
        </is>
      </c>
      <c r="L180" s="254" t="inlineStr">
        <is>
          <t>https://amazon.com/dp/B08SVXHWK9</t>
        </is>
      </c>
    </row>
    <row r="181" ht="45" customHeight="1" s="269">
      <c r="A181" s="30" t="inlineStr">
        <is>
          <t>Autel J2534 MaxiFlash VCI, 2026 J2534 Reprogramming Tool, Pass-Thru ECU Programming Tool, DoIP/CAN FD/D-PDU 4 Channels, Work w/MaxiCOM Ultra Lite MaxiSYS Elite II Pro MS909 MS909EV MS909CV</t>
        </is>
      </c>
      <c r="B181" s="30" t="inlineStr">
        <is>
          <t>B0D5MDKFCF</t>
        </is>
      </c>
      <c r="C181" s="30" t="inlineStr">
        <is>
          <t>VCI</t>
        </is>
      </c>
      <c r="D181" s="309" t="n">
        <v>936.4642857142856</v>
      </c>
      <c r="E181" s="309" t="n">
        <v>157783.33</v>
      </c>
      <c r="F181" s="311" t="n">
        <v>6555.25</v>
      </c>
      <c r="G181" s="55" t="n">
        <v>162</v>
      </c>
      <c r="H181" s="55" t="n">
        <v>7</v>
      </c>
      <c r="I181" s="55" t="n">
        <v>66</v>
      </c>
      <c r="J181" s="56" t="n">
        <v>4.5</v>
      </c>
      <c r="K181" s="56" t="inlineStr">
        <is>
          <t>https://amazon.com/dp/B0D5MDKFCF</t>
        </is>
      </c>
      <c r="L181" s="254" t="inlineStr">
        <is>
          <t>https://amazon.com/dp/B0D5MDKFCF</t>
        </is>
      </c>
    </row>
    <row r="182" ht="45" customHeight="1" s="269">
      <c r="A182" s="30" t="inlineStr">
        <is>
          <t>Autel MaxiLink ML519 Enhanced Mode 6 OBD2 Scanner Auto Diagnostic Scan Tool Check Engine Fault Code Reader CAN Scan Tool, Upgraded Ver. of AL319</t>
        </is>
      </c>
      <c r="B182" s="30" t="inlineStr">
        <is>
          <t>B07NQFM2P2</t>
        </is>
      </c>
      <c r="C182" s="30" t="inlineStr">
        <is>
          <t>Handheld</t>
        </is>
      </c>
      <c r="D182" s="309" t="n">
        <v>59.72796296296296</v>
      </c>
      <c r="E182" s="309" t="n">
        <v>75148.44692307692</v>
      </c>
      <c r="F182" s="311" t="n">
        <v>6450.62</v>
      </c>
      <c r="G182" s="55" t="n">
        <v>1077</v>
      </c>
      <c r="H182" s="55" t="n">
        <v>108</v>
      </c>
      <c r="I182" s="55" t="n">
        <v>2605</v>
      </c>
      <c r="J182" s="56" t="n">
        <v>4.5</v>
      </c>
      <c r="K182" s="56" t="inlineStr">
        <is>
          <t>https://amazon.com/dp/B07NQFM2P2</t>
        </is>
      </c>
      <c r="L182" s="254" t="inlineStr">
        <is>
          <t>https://amazon.com/dp/B07NQFM2P2</t>
        </is>
      </c>
    </row>
    <row r="183" ht="45" customHeight="1" s="269">
      <c r="A183" s="30" t="inlineStr">
        <is>
          <t>Autel MaxiSYS MS906pro TS Autel Scanner Upgrade of MS906 Pro/ MS906TS/ MK908 Top Car Scanner CAN FD/Do IP 36+ Services All System Diagnostic ECU Coding 3000+ Test FCA OS 10</t>
        </is>
      </c>
      <c r="B183" s="30" t="inlineStr">
        <is>
          <t>B0BG2M2ZFD</t>
        </is>
      </c>
      <c r="C183" s="30" t="inlineStr">
        <is>
          <t>Tablet</t>
        </is>
      </c>
      <c r="D183" s="309" t="n">
        <v>1611.68</v>
      </c>
      <c r="E183" s="309" t="n">
        <v>157278.2484615385</v>
      </c>
      <c r="F183" s="311" t="n">
        <v>6446.72</v>
      </c>
      <c r="G183" s="55" t="n">
        <v>99</v>
      </c>
      <c r="H183" s="55" t="n">
        <v>4</v>
      </c>
      <c r="I183" s="55" t="n">
        <v>19</v>
      </c>
      <c r="J183" s="56" t="n">
        <v>4.9</v>
      </c>
      <c r="K183" s="56" t="inlineStr">
        <is>
          <t>https://amazon.com/dp/B0BG2M2ZFD</t>
        </is>
      </c>
      <c r="L183" s="254" t="inlineStr">
        <is>
          <t>https://amazon.com/dp/B0BG2M2ZFD</t>
        </is>
      </c>
    </row>
    <row r="184" ht="60" customHeight="1" s="269">
      <c r="A184" s="30" t="inlineStr">
        <is>
          <t>Autel MaxiSys MS906 Pro-TS Scanner, 2026 Top All System Diagnostic Scan Tool with Full TPMS Function, Up of MP900TS MS906PRO MS906 MK906PRO MK900, E-C*U Coding, 36+ Service, CAN FD&amp;DoIP, 3000+ Test</t>
        </is>
      </c>
      <c r="B184" s="30" t="inlineStr">
        <is>
          <t>B0B9S3WPRZ</t>
        </is>
      </c>
      <c r="C184" s="30" t="inlineStr">
        <is>
          <t>Tablet</t>
        </is>
      </c>
      <c r="D184" s="309" t="n">
        <v>1602.7125</v>
      </c>
      <c r="E184" s="309" t="n">
        <v>45270.85</v>
      </c>
      <c r="F184" s="311" t="n">
        <v>6410.85</v>
      </c>
      <c r="G184" s="55" t="n">
        <v>29</v>
      </c>
      <c r="H184" s="55" t="n">
        <v>4</v>
      </c>
      <c r="I184" s="55" t="n">
        <v>13</v>
      </c>
      <c r="J184" s="56" t="n">
        <v>4.5</v>
      </c>
      <c r="K184" s="56" t="inlineStr">
        <is>
          <t>https://amazon.com/dp/B0B9S3WPRZ</t>
        </is>
      </c>
      <c r="L184" s="254" t="inlineStr">
        <is>
          <t>https://amazon.com/dp/B0B9S3WPRZ</t>
        </is>
      </c>
    </row>
    <row r="185" ht="45" customHeight="1" s="269">
      <c r="A185" s="30" t="inlineStr">
        <is>
          <t>Autel AP200(HT200) Bluetooth OBD2 Scanner, Code Reader with Full Systems Diagnoses and 19 Service Functions, Mini Size Version of MK808 Diagnostic, Vehicle Scan Tool for iPhone &amp; Android Devices</t>
        </is>
      </c>
      <c r="B185" s="30" t="inlineStr">
        <is>
          <t>B07Y8K6XZF</t>
        </is>
      </c>
      <c r="C185" s="30" t="inlineStr">
        <is>
          <t>Dongle</t>
        </is>
      </c>
      <c r="D185" s="309" t="n">
        <v>58.94885714285714</v>
      </c>
      <c r="E185" s="309" t="n">
        <v>67037.06999999999</v>
      </c>
      <c r="F185" s="311" t="n">
        <v>6189.63</v>
      </c>
      <c r="G185" s="55" t="n">
        <v>1122</v>
      </c>
      <c r="H185" s="55" t="n">
        <v>105</v>
      </c>
      <c r="I185" s="55" t="n">
        <v>777</v>
      </c>
      <c r="J185" s="56" t="n">
        <v>4.1</v>
      </c>
      <c r="K185" s="56" t="inlineStr">
        <is>
          <t>https://amazon.com/dp/B07Y8K6XZF</t>
        </is>
      </c>
      <c r="L185" s="254" t="inlineStr">
        <is>
          <t>https://amazon.com/dp/B07Y8K6XZF</t>
        </is>
      </c>
    </row>
    <row r="186" ht="60" customHeight="1" s="269">
      <c r="A186" s="30" t="inlineStr">
        <is>
          <t>Autel Scanner MaxiSys MS909 Intelligent Scan Tool, 2026 Motor TruSpeed Same as MSUltra Ultra S2 MS919, TSB, Topology 2.0, Up of Elite 2 PRO MS908S PRO II, DOIP &amp; CAN FD, 40+ Service, 3K+ Bidirectional</t>
        </is>
      </c>
      <c r="B186" s="30" t="inlineStr">
        <is>
          <t>B08P3CX6MY</t>
        </is>
      </c>
      <c r="C186" s="30" t="inlineStr">
        <is>
          <t>Tablet</t>
        </is>
      </c>
      <c r="D186" s="309" t="n">
        <v>3038.93</v>
      </c>
      <c r="E186" s="309" t="n">
        <v>307514.5923076923</v>
      </c>
      <c r="F186" s="311" t="n">
        <v>6077.86</v>
      </c>
      <c r="G186" s="55" t="n">
        <v>96</v>
      </c>
      <c r="H186" s="55" t="n">
        <v>2</v>
      </c>
      <c r="I186" s="55" t="n">
        <v>24</v>
      </c>
      <c r="J186" s="56" t="n">
        <v>4.7</v>
      </c>
      <c r="K186" s="56" t="inlineStr">
        <is>
          <t>https://amazon.com/dp/B08P3CX6MY</t>
        </is>
      </c>
      <c r="L186" s="254" t="inlineStr">
        <is>
          <t>https://amazon.com/dp/B08P3CX6MY</t>
        </is>
      </c>
    </row>
    <row r="187" ht="45" customHeight="1" s="269">
      <c r="A187" s="30" t="inlineStr">
        <is>
          <t>Autel AutoLink AL619 OBD2 Scanner | 2026 ABS/SRS/CAN Diagnostic Tool | Read/Erase Codes, Check Engine Light, OBDII Live Data &amp; DTC Library | Upgrade for AL519, ML519, ML619 (Vehicle-Specific)</t>
        </is>
      </c>
      <c r="B187" s="30" t="inlineStr">
        <is>
          <t>B07PQJTQN2</t>
        </is>
      </c>
      <c r="C187" s="30" t="inlineStr">
        <is>
          <t>Handheld</t>
        </is>
      </c>
      <c r="D187" s="309" t="n">
        <v>100.4831666666667</v>
      </c>
      <c r="E187" s="309" t="n">
        <v>47579.41</v>
      </c>
      <c r="F187" s="311" t="n">
        <v>6028.99</v>
      </c>
      <c r="G187" s="55" t="n">
        <v>474</v>
      </c>
      <c r="H187" s="55" t="n">
        <v>60</v>
      </c>
      <c r="I187" s="55" t="n">
        <v>539</v>
      </c>
      <c r="J187" s="56" t="n">
        <v>4.4</v>
      </c>
      <c r="K187" s="56" t="inlineStr">
        <is>
          <t>https://amazon.com/dp/B07PQJTQN2</t>
        </is>
      </c>
      <c r="L187" s="254" t="inlineStr">
        <is>
          <t>https://amazon.com/dp/B07PQJTQN2</t>
        </is>
      </c>
    </row>
    <row r="188" ht="60" customHeight="1" s="269">
      <c r="A188" s="30" t="inlineStr">
        <is>
          <t>Autel J2534 Pass-Thru Programmer, 2026 MaxiFlash VCI OEM Programming &amp; Diagnostic Tool 2.0V of MaxiFlash Elite, SAE J-2534 CAN FD DoIP D-PDU RP1210, Work with OE Tools &amp; MaxiSYS Elite II PRO MS909</t>
        </is>
      </c>
      <c r="B188" s="30" t="inlineStr">
        <is>
          <t>B09J4Y9JRP</t>
        </is>
      </c>
      <c r="C188" s="30" t="inlineStr">
        <is>
          <t>VCI</t>
        </is>
      </c>
      <c r="D188" s="309" t="n">
        <v>860.14</v>
      </c>
      <c r="E188" s="309" t="n">
        <v>45884.82000000001</v>
      </c>
      <c r="F188" s="311" t="n">
        <v>6020.98</v>
      </c>
      <c r="G188" s="55" t="n">
        <v>46</v>
      </c>
      <c r="H188" s="55" t="n">
        <v>7</v>
      </c>
      <c r="I188" s="55" t="n">
        <v>1</v>
      </c>
      <c r="J188" s="56" t="n">
        <v>5</v>
      </c>
      <c r="K188" s="56" t="inlineStr">
        <is>
          <t>https://amazon.com/dp/B09J4Y9JRP</t>
        </is>
      </c>
      <c r="L188" s="254" t="inlineStr">
        <is>
          <t>https://amazon.com/dp/B09J4Y9JRP</t>
        </is>
      </c>
    </row>
    <row r="189" ht="45" customHeight="1" s="269">
      <c r="A189" s="30" t="inlineStr">
        <is>
          <t>Autel MaxiSys MS909CV Truck Scanner: 2026 Top Intelligent Heavy Duty Truck Diagnostic, Motor TruSpeed, Topology 2.0, Up of MS908CV II MS908CV, 64+ Resets 3K+ Bidirectional Tool</t>
        </is>
      </c>
      <c r="B189" s="30" t="inlineStr">
        <is>
          <t>B0G577RSP1</t>
        </is>
      </c>
      <c r="C189" s="30" t="inlineStr">
        <is>
          <t>Tablet</t>
        </is>
      </c>
      <c r="D189" s="309" t="n">
        <v>5957.14</v>
      </c>
      <c r="E189" s="309" t="n">
        <v>75434.98307692309</v>
      </c>
      <c r="F189" s="311" t="n">
        <v>5957.14</v>
      </c>
      <c r="G189" s="55" t="n">
        <v>3</v>
      </c>
      <c r="H189" s="55" t="n">
        <v>1</v>
      </c>
      <c r="I189" s="55" t="n">
        <v>3</v>
      </c>
      <c r="J189" s="56" t="n">
        <v>4.6</v>
      </c>
      <c r="K189" s="56" t="inlineStr">
        <is>
          <t>https://amazon.com/dp/B0G577RSP1</t>
        </is>
      </c>
      <c r="L189" s="254" t="inlineStr">
        <is>
          <t>https://amazon.com/dp/B0G577RSP1</t>
        </is>
      </c>
    </row>
    <row r="190" ht="45" customHeight="1" s="269">
      <c r="A190" s="30" t="inlineStr">
        <is>
          <t>Autel Maxisys Elite 2 Pro Scanner, 2026 2-Year Free Update Elite II Pro,Same as MS Ultra MS908S PRO II, Motor TruSpeed Repair, 40+ Hot Services 3K+ Active Test, CANFD &amp;DoIP</t>
        </is>
      </c>
      <c r="B190" s="30" t="inlineStr">
        <is>
          <t>B0761SHWQC</t>
        </is>
      </c>
      <c r="C190" s="30" t="inlineStr">
        <is>
          <t>Tablet</t>
        </is>
      </c>
      <c r="D190" s="309" t="n">
        <v>2958.79</v>
      </c>
      <c r="E190" s="309" t="n">
        <v>118647.79</v>
      </c>
      <c r="F190" s="311" t="n">
        <v>5917.58</v>
      </c>
      <c r="G190" s="55" t="n">
        <v>52</v>
      </c>
      <c r="H190" s="55" t="n">
        <v>2</v>
      </c>
      <c r="I190" s="55" t="n">
        <v>26</v>
      </c>
      <c r="J190" s="56" t="n">
        <v>4.3</v>
      </c>
      <c r="K190" s="56" t="inlineStr">
        <is>
          <t>https://amazon.com/dp/B0761SHWQC</t>
        </is>
      </c>
      <c r="L190" s="254" t="inlineStr">
        <is>
          <t>https://amazon.com/dp/B0761SHWQC</t>
        </is>
      </c>
    </row>
    <row r="191" ht="45" customHeight="1" s="269">
      <c r="A191" s="30" t="inlineStr">
        <is>
          <t>Autel Scanner IM508S OBD2 Scanner, 2026 Bidirectional Scan Tool, with XP200 Programmer, Smart &amp; Expert Mode, All System Diagnostic, 3000+ Active Test, 40+ Service, Up of MK900BT MK808S, FCA AutoAuth</t>
        </is>
      </c>
      <c r="B191" s="30" t="inlineStr">
        <is>
          <t>B0G1Y9LC4Q</t>
        </is>
      </c>
      <c r="C191" s="30" t="inlineStr">
        <is>
          <t>Tablet</t>
        </is>
      </c>
      <c r="D191" s="309" t="n">
        <v>1180.096</v>
      </c>
      <c r="E191" s="309" t="n">
        <v>89227.61923076925</v>
      </c>
      <c r="F191" s="311" t="n">
        <v>5900.48</v>
      </c>
      <c r="G191" s="55" t="n">
        <v>29</v>
      </c>
      <c r="H191" s="55" t="n">
        <v>5</v>
      </c>
      <c r="I191" s="55" t="n"/>
      <c r="J191" s="56" t="n"/>
      <c r="K191" s="56" t="inlineStr">
        <is>
          <t>https://amazon.com/dp/B0G1Y9LC4Q</t>
        </is>
      </c>
      <c r="L191" s="254" t="inlineStr">
        <is>
          <t>https://amazon.com/dp/B0G1Y9LC4Q</t>
        </is>
      </c>
    </row>
    <row r="192" ht="45" customHeight="1" s="269">
      <c r="A192" s="30" t="inlineStr">
        <is>
          <t>2026 Autel MaxiSYS Ultra S2 AI Scanner, Top Intelligent Scan Tool 13.7" Up of MSUltra Ultra EV, 6IN1 VCMI2, 3.0 Topology, PID Diagnostic, Multi-Point DVI, 48+ Reset, Motor Truspeed, EV Test, 3K+ Tests</t>
        </is>
      </c>
      <c r="B192" s="30" t="inlineStr">
        <is>
          <t>B0FNCR4PLQ</t>
        </is>
      </c>
      <c r="C192" s="30" t="inlineStr">
        <is>
          <t>Tablet</t>
        </is>
      </c>
      <c r="D192" s="309" t="n">
        <v>5887.21</v>
      </c>
      <c r="E192" s="309" t="n">
        <v>93981.79692307695</v>
      </c>
      <c r="F192" s="311" t="n">
        <v>5887.21</v>
      </c>
      <c r="G192" s="55" t="n">
        <v>7</v>
      </c>
      <c r="H192" s="55" t="n">
        <v>1</v>
      </c>
      <c r="I192" s="55" t="n">
        <v>5</v>
      </c>
      <c r="J192" s="56" t="n">
        <v>5</v>
      </c>
      <c r="K192" s="56" t="inlineStr">
        <is>
          <t>https://amazon.com/dp/B0FNCR4PLQ</t>
        </is>
      </c>
      <c r="L192" s="254" t="inlineStr">
        <is>
          <t>https://amazon.com/dp/B0FNCR4PLQ</t>
        </is>
      </c>
    </row>
    <row r="193" ht="45" customHeight="1" s="269">
      <c r="A193" s="30" t="inlineStr">
        <is>
          <t>Autel MaxiCheck MX900 Scanner Function as MK900 MK900BT Better Than MX808 MX808S MK808 MK808S MK808BT MS906 for 10000+ Vehicles 40+ Services as MP900 All System Diagnostic Scan Tool</t>
        </is>
      </c>
      <c r="B193" s="30" t="inlineStr">
        <is>
          <t>B0C65JVRQM</t>
        </is>
      </c>
      <c r="C193" s="30" t="inlineStr">
        <is>
          <t>Tablet</t>
        </is>
      </c>
      <c r="D193" s="309" t="n">
        <v>582.4689999999999</v>
      </c>
      <c r="E193" s="309" t="n">
        <v>20610.49</v>
      </c>
      <c r="F193" s="311" t="n">
        <v>5824.69</v>
      </c>
      <c r="G193" s="55" t="n">
        <v>41</v>
      </c>
      <c r="H193" s="55" t="n">
        <v>10</v>
      </c>
      <c r="I193" s="55" t="n">
        <v>14</v>
      </c>
      <c r="J193" s="56" t="n">
        <v>5</v>
      </c>
      <c r="K193" s="56" t="inlineStr">
        <is>
          <t>https://amazon.com/dp/B0C65JVRQM</t>
        </is>
      </c>
      <c r="L193" s="254" t="inlineStr">
        <is>
          <t>https://amazon.com/dp/B0C65JVRQM</t>
        </is>
      </c>
    </row>
    <row r="194" ht="60" customHeight="1" s="269">
      <c r="A194" s="30" t="inlineStr">
        <is>
          <t>Autel MaxiPRO MP808BT PRO Scanner, 2 Years Update ($700), 2026 Up of MaxiSys MS906BT MaxiCOM MK900BT MK900, Advanced as MS906MAX MS906 PRO MP900-BT, 3000+ Active Test, 30+ Service, FCA, 11OS 4/ 64GB</t>
        </is>
      </c>
      <c r="B194" s="30" t="inlineStr">
        <is>
          <t>B09F2VJHW1</t>
        </is>
      </c>
      <c r="C194" s="30" t="inlineStr">
        <is>
          <t>Tablet</t>
        </is>
      </c>
      <c r="D194" s="309" t="n">
        <v>720.94875</v>
      </c>
      <c r="E194" s="309" t="n">
        <v>109233.55</v>
      </c>
      <c r="F194" s="311" t="n">
        <v>5767.59</v>
      </c>
      <c r="G194" s="55" t="n">
        <v>146</v>
      </c>
      <c r="H194" s="55" t="n">
        <v>8</v>
      </c>
      <c r="I194" s="55" t="n">
        <v>107</v>
      </c>
      <c r="J194" s="56" t="n">
        <v>4.6</v>
      </c>
      <c r="K194" s="56" t="inlineStr">
        <is>
          <t>https://amazon.com/dp/B09F2VJHW1</t>
        </is>
      </c>
      <c r="L194" s="254" t="inlineStr">
        <is>
          <t>https://amazon.com/dp/B09F2VJHW1</t>
        </is>
      </c>
    </row>
    <row r="195" ht="45" customHeight="1" s="269">
      <c r="A195" s="30" t="inlineStr">
        <is>
          <t>2026 Autel OBD2 Scanner MaxiIM KM100(X), Car Diagnostic Scan Tool with Lifetime Free Updates, VCI V200 Wireless BT Connection, Auto VIN, 2GB &amp; 64GB, Android 9.0, for Home Mechanics &amp; DIYers</t>
        </is>
      </c>
      <c r="B195" s="30" t="inlineStr">
        <is>
          <t>B0FNN4RL6L</t>
        </is>
      </c>
      <c r="C195" s="30" t="inlineStr">
        <is>
          <t>Dongle</t>
        </is>
      </c>
      <c r="D195" s="309" t="n">
        <v>519.4372727272728</v>
      </c>
      <c r="E195" s="309" t="n">
        <v>62923.15923076922</v>
      </c>
      <c r="F195" s="311" t="n">
        <v>5713.81</v>
      </c>
      <c r="G195" s="55" t="n">
        <v>40</v>
      </c>
      <c r="H195" s="55" t="n">
        <v>11</v>
      </c>
      <c r="I195" s="55" t="n">
        <v>6</v>
      </c>
      <c r="J195" s="56" t="n">
        <v>4.8</v>
      </c>
      <c r="K195" s="56" t="inlineStr">
        <is>
          <t>https://amazon.com/dp/B0FNN4RL6L</t>
        </is>
      </c>
      <c r="L195" s="254" t="inlineStr">
        <is>
          <t>https://amazon.com/dp/B0FNN4RL6L</t>
        </is>
      </c>
    </row>
    <row r="196" ht="45" customHeight="1" s="269">
      <c r="A196" s="30" t="inlineStr">
        <is>
          <t>Autel Original OBD2 16 Pin OBDII Y Splitter Extension Adapter Cable, 16Pin 1x Male to 2X Female Extension Y Connector, Fits for All Standard OBD II Scanners (1FT/30CM)</t>
        </is>
      </c>
      <c r="B196" s="30" t="inlineStr">
        <is>
          <t>B0DF2WK54W</t>
        </is>
      </c>
      <c r="C196" s="30" t="inlineStr">
        <is>
          <t>Cable/Adapter</t>
        </is>
      </c>
      <c r="D196" s="309" t="n">
        <v>19.94887719298246</v>
      </c>
      <c r="E196" s="309" t="n">
        <v>40839.54</v>
      </c>
      <c r="F196" s="311" t="n">
        <v>5685.43</v>
      </c>
      <c r="G196" s="55" t="n">
        <v>2045</v>
      </c>
      <c r="H196" s="55" t="n">
        <v>285</v>
      </c>
      <c r="I196" s="55" t="n">
        <v>68</v>
      </c>
      <c r="J196" s="56" t="n">
        <v>4.7</v>
      </c>
      <c r="K196" s="56" t="inlineStr">
        <is>
          <t>https://amazon.com/dp/B0DF2WK54W</t>
        </is>
      </c>
      <c r="L196" s="254" t="inlineStr">
        <is>
          <t>https://amazon.com/dp/B0DF2WK54W</t>
        </is>
      </c>
    </row>
    <row r="197" ht="45" customHeight="1" s="269">
      <c r="A197" s="30" t="inlineStr">
        <is>
          <t>Autel MaxiSYS Ultra EV Intelligent Scanner, 2026 EV Ver of Ultra S2, High-Voltage System &amp; Battery Pack Analyze, $1000 EVDiag KIT, 5IN1 VCMI, 2.0 Topology, 3K+ Bidirectional, 40+ Reset, Motor Truspeed</t>
        </is>
      </c>
      <c r="B197" s="30" t="inlineStr">
        <is>
          <t>B08PNNVX78</t>
        </is>
      </c>
      <c r="C197" s="30" t="inlineStr">
        <is>
          <t>Tablet</t>
        </is>
      </c>
      <c r="D197" s="309" t="n">
        <v>5654.12</v>
      </c>
      <c r="E197" s="309" t="n">
        <v>154461.99</v>
      </c>
      <c r="F197" s="311" t="n">
        <v>5654.12</v>
      </c>
      <c r="G197" s="55" t="n">
        <v>29</v>
      </c>
      <c r="H197" s="55" t="n">
        <v>1</v>
      </c>
      <c r="I197" s="55" t="n">
        <v>14</v>
      </c>
      <c r="J197" s="56" t="n">
        <v>4.8</v>
      </c>
      <c r="K197" s="56" t="inlineStr">
        <is>
          <t>https://amazon.com/dp/B08PNNVX78</t>
        </is>
      </c>
      <c r="L197" s="254" t="inlineStr">
        <is>
          <t>https://amazon.com/dp/B08PNNVX78</t>
        </is>
      </c>
    </row>
    <row r="198" ht="60" customHeight="1" s="269">
      <c r="A198" s="30" t="inlineStr">
        <is>
          <t>2026 Autel MaxiDiag MD909 PRO OBD2 Scanner, MD909PRO Full Systems OBDII Diagnostic Tool, Wireless CAN FD Up of MaxiCOM MK808S MK808, V2.0 of MD906PRO, 11 Services, Lifetime Free Updates, FCA AutoAuth</t>
        </is>
      </c>
      <c r="B198" s="30" t="inlineStr">
        <is>
          <t>B0FMRMXB7F</t>
        </is>
      </c>
      <c r="C198" s="30" t="inlineStr">
        <is>
          <t>Tablet</t>
        </is>
      </c>
      <c r="D198" s="309" t="n">
        <v>312.9472222222223</v>
      </c>
      <c r="E198" s="309" t="n">
        <v>58360.91615384616</v>
      </c>
      <c r="F198" s="311" t="n">
        <v>5633.05</v>
      </c>
      <c r="G198" s="55" t="n">
        <v>35</v>
      </c>
      <c r="H198" s="55" t="n">
        <v>18</v>
      </c>
      <c r="I198" s="55" t="n">
        <v>2</v>
      </c>
      <c r="J198" s="56" t="n">
        <v>5</v>
      </c>
      <c r="K198" s="56" t="inlineStr">
        <is>
          <t>https://amazon.com/dp/B0FMRMXB7F</t>
        </is>
      </c>
      <c r="L198" s="254" t="inlineStr">
        <is>
          <t>https://amazon.com/dp/B0FMRMXB7F</t>
        </is>
      </c>
    </row>
    <row r="199" ht="60" customHeight="1" s="269">
      <c r="A199" s="30" t="inlineStr">
        <is>
          <t>Autel MaxiTPMS TS508WF 2026, TPMS Programming Tool Upgrade of TS508 TS501 Pro TS408S, All Sensors Relearn Activate Tool, Program Autel MX-Sensor 315/433MHz, TPMS Reset Read Clear DTCs Lifetime Update</t>
        </is>
      </c>
      <c r="B199" s="30" t="inlineStr">
        <is>
          <t>B0122TXAQ2</t>
        </is>
      </c>
      <c r="C199" s="30" t="inlineStr">
        <is>
          <t>Handheld</t>
        </is>
      </c>
      <c r="D199" s="309" t="n">
        <v>199.3928571428571</v>
      </c>
      <c r="E199" s="309" t="n">
        <v>25699.78</v>
      </c>
      <c r="F199" s="311" t="n">
        <v>5583</v>
      </c>
      <c r="G199" s="55" t="n">
        <v>123</v>
      </c>
      <c r="H199" s="55" t="n">
        <v>28</v>
      </c>
      <c r="I199" s="55" t="n">
        <v>82</v>
      </c>
      <c r="J199" s="56" t="n">
        <v>4.1</v>
      </c>
      <c r="K199" s="56" t="inlineStr">
        <is>
          <t>https://amazon.com/dp/B0122TXAQ2</t>
        </is>
      </c>
      <c r="L199" s="254" t="inlineStr">
        <is>
          <t>https://amazon.com/dp/B0122TXAQ2</t>
        </is>
      </c>
    </row>
    <row r="200" ht="60" customHeight="1" s="269">
      <c r="A200" s="30" t="inlineStr">
        <is>
          <t>Autel MaxiPRO MP900-BT Kit Scanner w/ 200 Bucks OBD1 Kit: 2026 MP900BT Kit New Model of MK900BT MP900-BT(No Cables), Pro C0ding as MS906 Pro MS906 MAX, 40+ Service, 3000+ Tests, OS 11, CAN FD FCA SGW</t>
        </is>
      </c>
      <c r="B200" s="30" t="inlineStr">
        <is>
          <t>B01CQNNBA4</t>
        </is>
      </c>
      <c r="C200" s="30" t="inlineStr">
        <is>
          <t>Tablet</t>
        </is>
      </c>
      <c r="D200" s="309" t="n">
        <v>902.0116666666668</v>
      </c>
      <c r="E200" s="309" t="n">
        <v>123477.52</v>
      </c>
      <c r="F200" s="311" t="n">
        <v>5412.07</v>
      </c>
      <c r="G200" s="55" t="n">
        <v>128</v>
      </c>
      <c r="H200" s="55" t="n">
        <v>6</v>
      </c>
      <c r="I200" s="55" t="n">
        <v>240</v>
      </c>
      <c r="J200" s="56" t="n">
        <v>4.6</v>
      </c>
      <c r="K200" s="56" t="inlineStr">
        <is>
          <t>https://amazon.com/dp/B01CQNNBA4</t>
        </is>
      </c>
      <c r="L200" s="254" t="inlineStr">
        <is>
          <t>https://amazon.com/dp/B01CQNNBA4</t>
        </is>
      </c>
    </row>
    <row r="201" ht="45" customHeight="1" s="269">
      <c r="A201" s="30" t="inlineStr">
        <is>
          <t>Autel MaxiSys MS906 Pro-TS Scanner, 2026 Same as MS906 PRO2-TS Up of MP900TS MS-906MAX MS906PRO, Top TPMS Scan Tool W/OE C0d-ing, 3000+ Active Test, 36+ Service, CAN FD&amp;DoIP Auto Scan 2.0</t>
        </is>
      </c>
      <c r="B201" s="30" t="inlineStr">
        <is>
          <t>B071RLXN2W</t>
        </is>
      </c>
      <c r="C201" s="30" t="inlineStr">
        <is>
          <t>Tablet</t>
        </is>
      </c>
      <c r="D201" s="309" t="n">
        <v>1798.776666666667</v>
      </c>
      <c r="E201" s="309" t="n">
        <v>88899.66999999998</v>
      </c>
      <c r="F201" s="311" t="n">
        <v>5396.33</v>
      </c>
      <c r="G201" s="55" t="n">
        <v>56</v>
      </c>
      <c r="H201" s="55" t="n">
        <v>3</v>
      </c>
      <c r="I201" s="55" t="n">
        <v>25</v>
      </c>
      <c r="J201" s="56" t="n">
        <v>4.7</v>
      </c>
      <c r="K201" s="56" t="inlineStr">
        <is>
          <t>https://amazon.com/dp/B071RLXN2W</t>
        </is>
      </c>
      <c r="L201" s="254" t="inlineStr">
        <is>
          <t>https://amazon.com/dp/B071RLXN2W</t>
        </is>
      </c>
    </row>
    <row r="202" ht="45" customHeight="1" s="269">
      <c r="A202" s="30" t="inlineStr">
        <is>
          <t>Autel MS300 OBD2 Scanner Code Reader, Turn Off Check Engine Light, Read &amp; Erase Fault Codes, Check Emission Monitor Status CAN Diagnostic Scan Tool</t>
        </is>
      </c>
      <c r="B202" s="30" t="inlineStr">
        <is>
          <t>B001LHVOVK</t>
        </is>
      </c>
      <c r="C202" s="30" t="inlineStr">
        <is>
          <t>Handheld</t>
        </is>
      </c>
      <c r="D202" s="309" t="n">
        <v>20.00234848484848</v>
      </c>
      <c r="E202" s="309" t="n">
        <v>84643.93538461538</v>
      </c>
      <c r="F202" s="311" t="n">
        <v>5280.62</v>
      </c>
      <c r="G202" s="55" t="n">
        <v>3557</v>
      </c>
      <c r="H202" s="55" t="n">
        <v>264</v>
      </c>
      <c r="I202" s="55" t="n">
        <v>20211</v>
      </c>
      <c r="J202" s="56" t="n">
        <v>4.4</v>
      </c>
      <c r="K202" s="56" t="inlineStr">
        <is>
          <t>https://amazon.com/dp/B001LHVOVK</t>
        </is>
      </c>
      <c r="L202" s="254" t="inlineStr">
        <is>
          <t>https://amazon.com/dp/B001LHVOVK</t>
        </is>
      </c>
    </row>
    <row r="203" ht="45" customHeight="1" s="269">
      <c r="A203" s="30" t="inlineStr">
        <is>
          <t>Autel 7 Pin OBD1 to OBD2 Adapter Cable for Ford, 7Pin OBD1 to 16 Pin OBD2 Diagnostic Cable, Fit for Ford Vehicles with 7Pin Port, Work with Scan Tool and Code Reader</t>
        </is>
      </c>
      <c r="B203" s="30" t="inlineStr">
        <is>
          <t>B0DCFRHNF5</t>
        </is>
      </c>
      <c r="C203" s="30" t="inlineStr">
        <is>
          <t>Cable/Adapter</t>
        </is>
      </c>
      <c r="D203" s="309" t="n">
        <v>19.96257575757576</v>
      </c>
      <c r="E203" s="309" t="n">
        <v>57621.57615384616</v>
      </c>
      <c r="F203" s="311" t="n">
        <v>5270.12</v>
      </c>
      <c r="G203" s="55" t="n">
        <v>2645</v>
      </c>
      <c r="H203" s="55" t="n">
        <v>264</v>
      </c>
      <c r="I203" s="55" t="n">
        <v>104</v>
      </c>
      <c r="J203" s="56" t="n">
        <v>3.7</v>
      </c>
      <c r="K203" s="56" t="inlineStr">
        <is>
          <t>https://amazon.com/dp/B0DCFRHNF5</t>
        </is>
      </c>
      <c r="L203" s="254" t="inlineStr">
        <is>
          <t>https://amazon.com/dp/B0DCFRHNF5</t>
        </is>
      </c>
    </row>
    <row r="204" ht="60" customHeight="1" s="269">
      <c r="A204" s="30" t="inlineStr">
        <is>
          <t>Autel MaxiSYS MS906 PRO-TS Scanner: 2026 MS906Pro TS Up of MP900TS MK900TS MP900BT Kit MS906 MAX, Full TPMS &amp; OE C0ding, Bidirectional Tool, 3000+ Active Test, 36+ Service, CAN FD&amp;DoIP, Auto Scan 2.0</t>
        </is>
      </c>
      <c r="B204" s="30" t="inlineStr">
        <is>
          <t>B073ZMGT2R</t>
        </is>
      </c>
      <c r="C204" s="30" t="inlineStr">
        <is>
          <t>Tablet</t>
        </is>
      </c>
      <c r="D204" s="309" t="n">
        <v>1747.47</v>
      </c>
      <c r="E204" s="309" t="n">
        <v>79118.43076923078</v>
      </c>
      <c r="F204" s="311" t="n">
        <v>5242.41</v>
      </c>
      <c r="G204" s="55" t="n">
        <v>38</v>
      </c>
      <c r="H204" s="55" t="n">
        <v>3</v>
      </c>
      <c r="I204" s="55" t="n">
        <v>49</v>
      </c>
      <c r="J204" s="56" t="n">
        <v>4.8</v>
      </c>
      <c r="K204" s="56" t="inlineStr">
        <is>
          <t>https://amazon.com/dp/B073ZMGT2R</t>
        </is>
      </c>
      <c r="L204" s="254" t="inlineStr">
        <is>
          <t>https://amazon.com/dp/B073ZMGT2R</t>
        </is>
      </c>
    </row>
    <row r="205" ht="60" customHeight="1" s="269">
      <c r="A205" s="30" t="inlineStr">
        <is>
          <t>Autel CAN FD CANFD Adapter for GM MY2020 Vehicles, 2026 Compatible with Autel Scanner Diagnostic Scan Tool MaxiCOM MK808S MX808S DS808 Maxisys Elite 908 Series Models W/CAN FD Protocol (100% Original)</t>
        </is>
      </c>
      <c r="B205" s="30" t="inlineStr">
        <is>
          <t>B08B4KZGF3</t>
        </is>
      </c>
      <c r="C205" s="30" t="inlineStr">
        <is>
          <t>Cable/Adapter</t>
        </is>
      </c>
      <c r="D205" s="309" t="n">
        <v>120.2816279069767</v>
      </c>
      <c r="E205" s="309" t="n">
        <v>94094.48999999999</v>
      </c>
      <c r="F205" s="311" t="n">
        <v>5172.11</v>
      </c>
      <c r="G205" s="55" t="n">
        <v>791</v>
      </c>
      <c r="H205" s="55" t="n">
        <v>43</v>
      </c>
      <c r="I205" s="55" t="n">
        <v>70</v>
      </c>
      <c r="J205" s="56" t="n">
        <v>4.5</v>
      </c>
      <c r="K205" s="56" t="inlineStr">
        <is>
          <t>https://amazon.com/dp/B08B4KZGF3</t>
        </is>
      </c>
      <c r="L205" s="254" t="inlineStr">
        <is>
          <t>https://amazon.com/dp/B08B4KZGF3</t>
        </is>
      </c>
    </row>
    <row r="206" ht="45" customHeight="1" s="269">
      <c r="A206" s="30" t="inlineStr">
        <is>
          <t>Autel MaxiSys MS909CV Truck Scanner: 2026 Up of MS908CV II Cars Diagnostic Tool, Motor TruSpeed, Topology 2.0, J2534 Pass-Through, 64+ Reset 3K+ Active Test</t>
        </is>
      </c>
      <c r="B206" s="30" t="inlineStr">
        <is>
          <t>B0F5VV46Y4</t>
        </is>
      </c>
      <c r="C206" s="30" t="inlineStr">
        <is>
          <t>Tablet</t>
        </is>
      </c>
      <c r="D206" s="309" t="n">
        <v>5138.11</v>
      </c>
      <c r="E206" s="309" t="n">
        <v>68097.67846153844</v>
      </c>
      <c r="F206" s="311" t="n">
        <v>5138.11</v>
      </c>
      <c r="G206" s="55" t="n">
        <v>3</v>
      </c>
      <c r="H206" s="55" t="n">
        <v>1</v>
      </c>
      <c r="I206" s="55" t="n"/>
      <c r="J206" s="56" t="n"/>
      <c r="K206" s="56" t="inlineStr">
        <is>
          <t>https://amazon.com/dp/B0F5VV46Y4</t>
        </is>
      </c>
      <c r="L206" s="254" t="inlineStr">
        <is>
          <t>https://amazon.com/dp/B0F5VV46Y4</t>
        </is>
      </c>
    </row>
    <row r="207" ht="60" customHeight="1" s="269">
      <c r="A207" s="30" t="inlineStr">
        <is>
          <t>Autel Scanner MaxiCOM MK808BT PRO: 2026 Bidirectional Scan Tool Work as MK900BT, 33FT BT 2.0 Ver. of MK900 MX900 MK808S MaxiCheck MX808S MK808Z, 3K+ Active Tests, 28+ Services, OE Full Sys, OS 11, FCA</t>
        </is>
      </c>
      <c r="B207" s="30" t="inlineStr">
        <is>
          <t>B07KXDKWRS</t>
        </is>
      </c>
      <c r="C207" s="30" t="inlineStr">
        <is>
          <t>Tablet</t>
        </is>
      </c>
      <c r="D207" s="309" t="n">
        <v>566.4244444444444</v>
      </c>
      <c r="E207" s="309" t="n">
        <v>396382.56</v>
      </c>
      <c r="F207" s="311" t="n">
        <v>5097.82</v>
      </c>
      <c r="G207" s="55" t="n">
        <v>722</v>
      </c>
      <c r="H207" s="55" t="n">
        <v>9</v>
      </c>
      <c r="I207" s="55" t="n">
        <v>599</v>
      </c>
      <c r="J207" s="56" t="n">
        <v>4.6</v>
      </c>
      <c r="K207" s="56" t="inlineStr">
        <is>
          <t>https://amazon.com/dp/B07KXDKWRS</t>
        </is>
      </c>
      <c r="L207" s="254" t="inlineStr">
        <is>
          <t>https://amazon.com/dp/B07KXDKWRS</t>
        </is>
      </c>
    </row>
    <row r="208" ht="60" customHeight="1" s="269">
      <c r="A208" s="30" t="inlineStr">
        <is>
          <t>Autel Scanner MaxiCOM MK900TS, 2026 MK900-TS Same as MX900TS TS900, Top TPMS Functions Bidirectional Scan Tool, Up of MK900BT MK900 MX900 MK808S-TS MK808S, DoIP CAN FD, 40+ Service, 3000+ Tests, FCA</t>
        </is>
      </c>
      <c r="B208" s="30" t="inlineStr">
        <is>
          <t>B09YM97Q9N</t>
        </is>
      </c>
      <c r="C208" s="30" t="inlineStr">
        <is>
          <t>Tablet</t>
        </is>
      </c>
      <c r="D208" s="309" t="n">
        <v>846.7166666666667</v>
      </c>
      <c r="E208" s="309" t="n">
        <v>134052.1476923077</v>
      </c>
      <c r="F208" s="311" t="n">
        <v>5080.3</v>
      </c>
      <c r="G208" s="55" t="n">
        <v>149</v>
      </c>
      <c r="H208" s="55" t="n">
        <v>6</v>
      </c>
      <c r="I208" s="55" t="n">
        <v>28</v>
      </c>
      <c r="J208" s="56" t="n">
        <v>4.5</v>
      </c>
      <c r="K208" s="56" t="inlineStr">
        <is>
          <t>https://amazon.com/dp/B09YM97Q9N</t>
        </is>
      </c>
      <c r="L208" s="254" t="inlineStr">
        <is>
          <t>https://amazon.com/dp/B09YM97Q9N</t>
        </is>
      </c>
    </row>
    <row r="209" ht="45" customHeight="1" s="269">
      <c r="A209" s="30" t="inlineStr">
        <is>
          <t>Autel MaxiLink ML519 OBD2 Scanner [Same as AutoLink AL519], 2026 OBDII Diagnostic Scan Tool, Enhanced Mode 6 Fault Code Reader, Check Engine Light (MIL), One-Click Smog Check, Upgraded Ver. of AL319</t>
        </is>
      </c>
      <c r="B209" s="30" t="inlineStr">
        <is>
          <t>B07L8XS1ZG</t>
        </is>
      </c>
      <c r="C209" s="30" t="inlineStr">
        <is>
          <t>Handheld</t>
        </is>
      </c>
      <c r="D209" s="309" t="n">
        <v>60.15361445783132</v>
      </c>
      <c r="E209" s="309" t="n">
        <v>49016.26</v>
      </c>
      <c r="F209" s="311" t="n">
        <v>4992.75</v>
      </c>
      <c r="G209" s="55" t="n">
        <v>829</v>
      </c>
      <c r="H209" s="55" t="n">
        <v>83</v>
      </c>
      <c r="I209" s="55" t="n">
        <v>1090</v>
      </c>
      <c r="J209" s="56" t="n">
        <v>4.5</v>
      </c>
      <c r="K209" s="56" t="inlineStr">
        <is>
          <t>https://amazon.com/dp/B07L8XS1ZG</t>
        </is>
      </c>
      <c r="L209" s="254" t="inlineStr">
        <is>
          <t>https://amazon.com/dp/B07L8XS1ZG</t>
        </is>
      </c>
    </row>
    <row r="210" ht="60" customHeight="1" s="269">
      <c r="A210" s="30" t="inlineStr">
        <is>
          <t>Autel MaxiTPMS TBE200 (E) Automotive Tire Tread Depth &amp; Brake Disc Examiner: 2026 Top Laser Uneven Wear Analysis Tool, Upgrade of TBE100, Dual Camera, 0.1mm High Accuracy, Real-time Data, Supp. ITS600</t>
        </is>
      </c>
      <c r="B210" s="30" t="inlineStr">
        <is>
          <t>B09KGSRHMH</t>
        </is>
      </c>
      <c r="C210" s="30" t="inlineStr">
        <is>
          <t>Other</t>
        </is>
      </c>
      <c r="D210" s="309" t="n">
        <v>451.7645454545454</v>
      </c>
      <c r="E210" s="309" t="n">
        <v>71913.57000000001</v>
      </c>
      <c r="F210" s="311" t="n">
        <v>4969.41</v>
      </c>
      <c r="G210" s="55" t="n">
        <v>181</v>
      </c>
      <c r="H210" s="55" t="n">
        <v>11</v>
      </c>
      <c r="I210" s="55" t="n">
        <v>12</v>
      </c>
      <c r="J210" s="56" t="n">
        <v>4.7</v>
      </c>
      <c r="K210" s="56" t="inlineStr">
        <is>
          <t>https://amazon.com/dp/B09KGSRHMH</t>
        </is>
      </c>
      <c r="L210" s="254" t="inlineStr">
        <is>
          <t>https://amazon.com/dp/B09KGSRHMH</t>
        </is>
      </c>
    </row>
    <row r="211" ht="60" customHeight="1" s="269">
      <c r="A211" s="30" t="inlineStr">
        <is>
          <t>Autel MaxiSYS MS906 PRO-TS Scanner: 2026 MS906Pro-TS Up of MP900TS MS906 PRO MP900BT MS906MAX, Full TPMS &amp; OE Coding, Bidirectional Scan Tool, 3000+ Test, 36+ Service, CAN FD&amp;DoIP, Auto Scan 2.0</t>
        </is>
      </c>
      <c r="B211" s="30" t="inlineStr">
        <is>
          <t>B01J1GWZVK</t>
        </is>
      </c>
      <c r="C211" s="30" t="inlineStr">
        <is>
          <t>Tablet</t>
        </is>
      </c>
      <c r="D211" s="309" t="n">
        <v>1621.296666666667</v>
      </c>
      <c r="E211" s="309" t="n">
        <v>57635.12</v>
      </c>
      <c r="F211" s="311" t="n">
        <v>4863.89</v>
      </c>
      <c r="G211" s="55" t="n">
        <v>36</v>
      </c>
      <c r="H211" s="55" t="n">
        <v>3</v>
      </c>
      <c r="I211" s="55" t="n">
        <v>40</v>
      </c>
      <c r="J211" s="56" t="n">
        <v>4.4</v>
      </c>
      <c r="K211" s="56" t="inlineStr">
        <is>
          <t>https://amazon.com/dp/B01J1GWZVK</t>
        </is>
      </c>
      <c r="L211" s="254" t="inlineStr">
        <is>
          <t>https://amazon.com/dp/B01J1GWZVK</t>
        </is>
      </c>
    </row>
    <row r="212" ht="30" customHeight="1" s="269">
      <c r="A212" s="30" t="inlineStr">
        <is>
          <t>Autel APB112 Accessory Tool, Working with Autel MaxiIM IM608Pro II/ IM608S II/ IM608 II/ IM508S II/ XP400 PRO</t>
        </is>
      </c>
      <c r="B212" s="30" t="inlineStr">
        <is>
          <t>B0DFXSX4Y1</t>
        </is>
      </c>
      <c r="C212" s="30" t="inlineStr">
        <is>
          <t>Key</t>
        </is>
      </c>
      <c r="D212" s="309" t="n">
        <v>253.0252631578947</v>
      </c>
      <c r="E212" s="309" t="n">
        <v>49638.86384615385</v>
      </c>
      <c r="F212" s="311" t="n">
        <v>4807.48</v>
      </c>
      <c r="G212" s="55" t="n">
        <v>176</v>
      </c>
      <c r="H212" s="55" t="n">
        <v>19</v>
      </c>
      <c r="I212" s="55" t="n">
        <v>9</v>
      </c>
      <c r="J212" s="56" t="n">
        <v>5</v>
      </c>
      <c r="K212" s="56" t="inlineStr">
        <is>
          <t>https://amazon.com/dp/B0DFXSX4Y1</t>
        </is>
      </c>
      <c r="L212" s="254" t="inlineStr">
        <is>
          <t>https://amazon.com/dp/B0DFXSX4Y1</t>
        </is>
      </c>
    </row>
    <row r="213" ht="45" customHeight="1" s="269">
      <c r="A213" s="30" t="inlineStr">
        <is>
          <t>Autel Original OBD2 Main Test Cable - 16 Pin 3 Rows OBDII Diagnostic Test Connector, Only for MaxiSys MS908P, MS908S PRO II, MK908 Pro II, MS908CV II, Elite II, MS909, MS919, Ultra Lite, Ultra</t>
        </is>
      </c>
      <c r="B213" s="30" t="inlineStr">
        <is>
          <t>B0F7LX9SKK</t>
        </is>
      </c>
      <c r="C213" s="30" t="inlineStr">
        <is>
          <t>Cable/Adapter</t>
        </is>
      </c>
      <c r="D213" s="309" t="n">
        <v>25.91472826086957</v>
      </c>
      <c r="E213" s="309" t="n">
        <v>46989.61461538462</v>
      </c>
      <c r="F213" s="311" t="n">
        <v>4768.31</v>
      </c>
      <c r="G213" s="55" t="n">
        <v>962</v>
      </c>
      <c r="H213" s="55" t="n">
        <v>184</v>
      </c>
      <c r="I213" s="55" t="n">
        <v>24</v>
      </c>
      <c r="J213" s="56" t="n">
        <v>4.7</v>
      </c>
      <c r="K213" s="56" t="inlineStr">
        <is>
          <t>https://amazon.com/dp/B0F7LX9SKK</t>
        </is>
      </c>
      <c r="L213" s="254" t="inlineStr">
        <is>
          <t>https://amazon.com/dp/B0F7LX9SKK</t>
        </is>
      </c>
    </row>
    <row r="214" ht="45" customHeight="1" s="269">
      <c r="A214" s="30" t="inlineStr">
        <is>
          <t>Autel MaxiDiag MD906PRO MD906 Pro OBD2 Scanner: 2026 2.0 of MD802Pro MD806 MD808 Pro, Full Systems Diagnostics, 11 Service Oil Reset Bleeding Injector SAS etc, FCA SGW CAN FD, Free Update</t>
        </is>
      </c>
      <c r="B214" s="30" t="inlineStr">
        <is>
          <t>B0FHPX5VNF</t>
        </is>
      </c>
      <c r="C214" s="30" t="inlineStr">
        <is>
          <t>Tablet</t>
        </is>
      </c>
      <c r="D214" s="309" t="n">
        <v>278.17</v>
      </c>
      <c r="E214" s="309" t="n">
        <v>78205.4853846154</v>
      </c>
      <c r="F214" s="311" t="n">
        <v>4728.89</v>
      </c>
      <c r="G214" s="55" t="n">
        <v>185</v>
      </c>
      <c r="H214" s="55" t="n">
        <v>17</v>
      </c>
      <c r="I214" s="55" t="n">
        <v>31</v>
      </c>
      <c r="J214" s="56" t="n">
        <v>4.6</v>
      </c>
      <c r="K214" s="56" t="inlineStr">
        <is>
          <t>https://amazon.com/dp/B0FHPX5VNF</t>
        </is>
      </c>
      <c r="L214" s="254" t="inlineStr">
        <is>
          <t>https://amazon.com/dp/B0FHPX5VNF</t>
        </is>
      </c>
    </row>
    <row r="215" ht="30" customHeight="1" s="269">
      <c r="A215" s="30" t="inlineStr">
        <is>
          <t>Autel MaxiSys Ultra 1-Year Update Service, Total Care Program (TCP) Card, One Year Software Subscription &amp; Warranty</t>
        </is>
      </c>
      <c r="B215" s="30" t="inlineStr">
        <is>
          <t>B0G7FM9844</t>
        </is>
      </c>
      <c r="C215" s="30" t="inlineStr">
        <is>
          <t>Other</t>
        </is>
      </c>
      <c r="D215" s="309" t="n">
        <v>1182.13</v>
      </c>
      <c r="E215" s="309" t="n">
        <v>52741.18461538461</v>
      </c>
      <c r="F215" s="311" t="n">
        <v>4728.52</v>
      </c>
      <c r="G215" s="55" t="n">
        <v>4</v>
      </c>
      <c r="H215" s="55" t="n">
        <v>4</v>
      </c>
      <c r="I215" s="55" t="n"/>
      <c r="J215" s="56" t="n"/>
      <c r="K215" s="56" t="inlineStr">
        <is>
          <t>https://amazon.com/dp/B0G7FM9844</t>
        </is>
      </c>
      <c r="L215" s="254" t="inlineStr">
        <is>
          <t>https://amazon.com/dp/B0G7FM9844</t>
        </is>
      </c>
    </row>
    <row r="216" ht="45" customHeight="1" s="269">
      <c r="A216" s="30" t="inlineStr">
        <is>
          <t>Autel Scanner MaxiIM KM100 OBD2 Diagnostic Scan Tool, Lifetime Free Update 2026 OBD Learning for 95% Vehicles Covered, 10+ Service, 2+64G, 10X Fast Hardware, No IP Limit</t>
        </is>
      </c>
      <c r="B216" s="30" t="inlineStr">
        <is>
          <t>B0FXDM2MHW</t>
        </is>
      </c>
      <c r="C216" s="30" t="inlineStr">
        <is>
          <t>Tablet</t>
        </is>
      </c>
      <c r="D216" s="309" t="n">
        <v>523.2555555555556</v>
      </c>
      <c r="E216" s="309" t="n">
        <v>50908.05153846154</v>
      </c>
      <c r="F216" s="311" t="n">
        <v>4709.3</v>
      </c>
      <c r="G216" s="55" t="n">
        <v>14</v>
      </c>
      <c r="H216" s="55" t="n">
        <v>9</v>
      </c>
      <c r="I216" s="55" t="n">
        <v>2</v>
      </c>
      <c r="J216" s="56" t="n">
        <v>5</v>
      </c>
      <c r="K216" s="56" t="inlineStr">
        <is>
          <t>https://amazon.com/dp/B0FXDM2MHW</t>
        </is>
      </c>
      <c r="L216" s="254" t="inlineStr">
        <is>
          <t>https://amazon.com/dp/B0FXDM2MHW</t>
        </is>
      </c>
    </row>
    <row r="217" ht="60" customHeight="1" s="269">
      <c r="A217" s="30" t="inlineStr">
        <is>
          <t>Autel MaxiCOM MK808S Scanner, 2026 Bidirectional Scan Tool as MK808BT Pro MX808S MK808Z, Work as MaxiCheck MX900 MK900 MK900BT, 28+ Reset, 3K+ Active Test, FCA AutoAuth, OE All System Diagnostic,OS 11</t>
        </is>
      </c>
      <c r="B217" s="30" t="inlineStr">
        <is>
          <t>B0744JBC7W</t>
        </is>
      </c>
      <c r="C217" s="30" t="inlineStr">
        <is>
          <t>Tablet</t>
        </is>
      </c>
      <c r="D217" s="309" t="n">
        <v>468.039</v>
      </c>
      <c r="E217" s="309" t="n">
        <v>221903.97</v>
      </c>
      <c r="F217" s="311" t="n">
        <v>4680.39</v>
      </c>
      <c r="G217" s="55" t="n">
        <v>470</v>
      </c>
      <c r="H217" s="55" t="n">
        <v>10</v>
      </c>
      <c r="I217" s="55" t="n">
        <v>709</v>
      </c>
      <c r="J217" s="56" t="n">
        <v>4.4</v>
      </c>
      <c r="K217" s="56" t="inlineStr">
        <is>
          <t>https://amazon.com/dp/B0744JBC7W</t>
        </is>
      </c>
      <c r="L217" s="254" t="inlineStr">
        <is>
          <t>https://amazon.com/dp/B0744JBC7W</t>
        </is>
      </c>
    </row>
    <row r="218" ht="45" customHeight="1" s="269">
      <c r="A218" s="30" t="inlineStr">
        <is>
          <t>Autel MaxiPRO MP900Z-BT Diagnostic Scanner - Up of MP900 MS906BT MP900BT Bidirectional Scan Tool, Wireless VCI150, ECU Coding, 40+ Services, All System Diagnostic, CAN FD/DoIP, 8MP Camera</t>
        </is>
      </c>
      <c r="B218" s="30" t="inlineStr">
        <is>
          <t>B0FL7N86JT</t>
        </is>
      </c>
      <c r="C218" s="30" t="inlineStr">
        <is>
          <t>Tablet</t>
        </is>
      </c>
      <c r="D218" s="309" t="n">
        <v>933.928</v>
      </c>
      <c r="E218" s="309" t="n">
        <v>45507.21538461538</v>
      </c>
      <c r="F218" s="311" t="n">
        <v>4669.64</v>
      </c>
      <c r="G218" s="55" t="n">
        <v>14</v>
      </c>
      <c r="H218" s="55" t="n">
        <v>5</v>
      </c>
      <c r="I218" s="55" t="n">
        <v>6</v>
      </c>
      <c r="J218" s="56" t="n">
        <v>5</v>
      </c>
      <c r="K218" s="56" t="inlineStr">
        <is>
          <t>https://amazon.com/dp/B0FL7N86JT</t>
        </is>
      </c>
      <c r="L218" s="254" t="inlineStr">
        <is>
          <t>https://amazon.com/dp/B0FL7N86JT</t>
        </is>
      </c>
    </row>
    <row r="219" ht="60" customHeight="1" s="269">
      <c r="A219" s="30" t="inlineStr">
        <is>
          <t>2026 Autel Scanner MaxiPRO MP808BT PRO KIT, 2 Years Update with 11PCS OBD Adapters, Function as MS906 PRO MS906MAX Up of MK900BT MK900, 3000+ Bidirectional Test, 30+ Services 150 Makes, FCA AutoAuth</t>
        </is>
      </c>
      <c r="B219" s="30" t="inlineStr">
        <is>
          <t>B098PXKRRL</t>
        </is>
      </c>
      <c r="C219" s="30" t="inlineStr">
        <is>
          <t>Tablet</t>
        </is>
      </c>
      <c r="D219" s="309" t="n">
        <v>772.4266666666667</v>
      </c>
      <c r="E219" s="309" t="n">
        <v>60055.95</v>
      </c>
      <c r="F219" s="311" t="n">
        <v>4634.56</v>
      </c>
      <c r="G219" s="55" t="n">
        <v>81</v>
      </c>
      <c r="H219" s="55" t="n">
        <v>6</v>
      </c>
      <c r="I219" s="55" t="n">
        <v>50</v>
      </c>
      <c r="J219" s="56" t="n">
        <v>4.7</v>
      </c>
      <c r="K219" s="56" t="inlineStr">
        <is>
          <t>https://amazon.com/dp/B098PXKRRL</t>
        </is>
      </c>
      <c r="L219" s="254" t="inlineStr">
        <is>
          <t>https://amazon.com/dp/B098PXKRRL</t>
        </is>
      </c>
    </row>
    <row r="220" ht="45" customHeight="1" s="269">
      <c r="A220" s="30" t="inlineStr">
        <is>
          <t>Autel MaxiCheck MX900 Scanner, 2026 Bidirectional Scan Tool with 3000+ Active Tests, All System Diagnosis, CAN FD/Do IP, OE No-IP Limited, Upgrade MK808S MK808BT MX808S MK808Z Same as MK900</t>
        </is>
      </c>
      <c r="B220" s="30" t="inlineStr">
        <is>
          <t>B0C1RPXXQ8</t>
        </is>
      </c>
      <c r="C220" s="30" t="inlineStr">
        <is>
          <t>Tablet</t>
        </is>
      </c>
      <c r="D220" s="309" t="n">
        <v>577.3225</v>
      </c>
      <c r="E220" s="309" t="n">
        <v>76003.66461538459</v>
      </c>
      <c r="F220" s="311" t="n">
        <v>4618.58</v>
      </c>
      <c r="G220" s="55" t="n">
        <v>132</v>
      </c>
      <c r="H220" s="55" t="n">
        <v>8</v>
      </c>
      <c r="I220" s="55" t="n">
        <v>54</v>
      </c>
      <c r="J220" s="56" t="n">
        <v>4.5</v>
      </c>
      <c r="K220" s="56" t="inlineStr">
        <is>
          <t>https://amazon.com/dp/B0C1RPXXQ8</t>
        </is>
      </c>
      <c r="L220" s="254" t="inlineStr">
        <is>
          <t>https://amazon.com/dp/B0C1RPXXQ8</t>
        </is>
      </c>
    </row>
    <row r="221" ht="30" customHeight="1" s="269">
      <c r="A221" s="30" t="inlineStr">
        <is>
          <t>Autel Automotive OBD Scan Tool, Lifetime Updates, Auto Scan, VCI V200, 2GB &amp; 64GB, Android 9.0</t>
        </is>
      </c>
      <c r="B221" s="30" t="inlineStr">
        <is>
          <t>B0B3MQRPPZ</t>
        </is>
      </c>
      <c r="C221" s="30" t="inlineStr">
        <is>
          <t>Key</t>
        </is>
      </c>
      <c r="D221" s="309" t="n">
        <v>564.3200000000001</v>
      </c>
      <c r="E221" s="309" t="n">
        <v>56422.24923076922</v>
      </c>
      <c r="F221" s="311" t="n">
        <v>4514.56</v>
      </c>
      <c r="G221" s="55" t="n">
        <v>43</v>
      </c>
      <c r="H221" s="55" t="n">
        <v>8</v>
      </c>
      <c r="I221" s="55" t="n">
        <v>232</v>
      </c>
      <c r="J221" s="56" t="n">
        <v>4.3</v>
      </c>
      <c r="K221" s="56" t="inlineStr">
        <is>
          <t>https://amazon.com/dp/B0B3MQRPPZ</t>
        </is>
      </c>
      <c r="L221" s="254" t="inlineStr">
        <is>
          <t>https://amazon.com/dp/B0B3MQRPPZ</t>
        </is>
      </c>
    </row>
    <row r="222" ht="60" customHeight="1" s="269">
      <c r="A222" s="30" t="inlineStr">
        <is>
          <t>2026 Autel MaxiTPMS TS508WF KIT TPMS Programming Tool, WiFi Ver. of TS601 TS508 TS501 PRO with 120bucks 4PCS 315+433MHz MX-Sensors, Relearn Activate Tire Sensors, Clear TPMS DTCs, Lifetime Free Update</t>
        </is>
      </c>
      <c r="B222" s="30" t="inlineStr">
        <is>
          <t>B0788GG1PZ</t>
        </is>
      </c>
      <c r="C222" s="30" t="inlineStr">
        <is>
          <t>Handheld</t>
        </is>
      </c>
      <c r="D222" s="309" t="n">
        <v>315.6414285714285</v>
      </c>
      <c r="E222" s="309" t="n">
        <v>121923.19</v>
      </c>
      <c r="F222" s="311" t="n">
        <v>4418.98</v>
      </c>
      <c r="G222" s="55" t="n">
        <v>394</v>
      </c>
      <c r="H222" s="55" t="n">
        <v>14</v>
      </c>
      <c r="I222" s="55" t="n">
        <v>220</v>
      </c>
      <c r="J222" s="56" t="n">
        <v>4.5</v>
      </c>
      <c r="K222" s="56" t="inlineStr">
        <is>
          <t>https://amazon.com/dp/B0788GG1PZ</t>
        </is>
      </c>
      <c r="L222" s="254" t="inlineStr">
        <is>
          <t>https://amazon.com/dp/B0788GG1PZ</t>
        </is>
      </c>
    </row>
    <row r="223" ht="45" customHeight="1" s="269">
      <c r="A223" s="30" t="inlineStr">
        <is>
          <t>Autel MaxiSys MS919S2 Scanner, 2026 Top Intelligent &amp; AI Diagnostic, ECU J2534 Pr0gram C0ding, Same as Ultra S2 Up of MSUltra MS909 S2, Topology 3.0, 6-in-1 VCMI2, Multi-Point DVI, 48+ Service</t>
        </is>
      </c>
      <c r="B223" s="30" t="inlineStr">
        <is>
          <t>B0GCZSL3X4</t>
        </is>
      </c>
      <c r="C223" s="30" t="inlineStr">
        <is>
          <t>Tablet</t>
        </is>
      </c>
      <c r="D223" s="309" t="n">
        <v>4399</v>
      </c>
      <c r="E223" s="309" t="n">
        <v>49065.76923076922</v>
      </c>
      <c r="F223" s="311" t="n">
        <v>4399</v>
      </c>
      <c r="G223" s="55" t="n">
        <v>1</v>
      </c>
      <c r="H223" s="55" t="n">
        <v>1</v>
      </c>
      <c r="I223" s="55" t="n">
        <v>1</v>
      </c>
      <c r="J223" s="56" t="n">
        <v>5</v>
      </c>
      <c r="K223" s="56" t="inlineStr">
        <is>
          <t>https://amazon.com/dp/B0GCZSL3X4</t>
        </is>
      </c>
      <c r="L223" s="254" t="inlineStr">
        <is>
          <t>https://amazon.com/dp/B0GCZSL3X4</t>
        </is>
      </c>
    </row>
    <row r="224" ht="45" customHeight="1" s="269">
      <c r="A224" s="30" t="inlineStr">
        <is>
          <t>Autel Scanner MaxilM KM100 Diagnostic Tool, 2026 New KM100 Scan Tool, Lifetime Fr.ee Update, OBD-Learn for 99% Cars, with Updated Hardware 2.0 for Home Mechanics &amp; DIYers (Model KM Series 100)</t>
        </is>
      </c>
      <c r="B224" s="30" t="inlineStr">
        <is>
          <t>B0F7LK3CN5</t>
        </is>
      </c>
      <c r="C224" s="30" t="inlineStr">
        <is>
          <t>Handheld</t>
        </is>
      </c>
      <c r="D224" s="309" t="n">
        <v>547.19375</v>
      </c>
      <c r="E224" s="309" t="n">
        <v>141275.7415384615</v>
      </c>
      <c r="F224" s="311" t="n">
        <v>4377.55</v>
      </c>
      <c r="G224" s="55" t="n">
        <v>233</v>
      </c>
      <c r="H224" s="55" t="n">
        <v>8</v>
      </c>
      <c r="I224" s="55" t="n">
        <v>18</v>
      </c>
      <c r="J224" s="56" t="n">
        <v>4.4</v>
      </c>
      <c r="K224" s="56" t="inlineStr">
        <is>
          <t>https://amazon.com/dp/B0F7LK3CN5</t>
        </is>
      </c>
      <c r="L224" s="254" t="inlineStr">
        <is>
          <t>https://amazon.com/dp/B0F7LK3CN5</t>
        </is>
      </c>
    </row>
    <row r="225" ht="30" customHeight="1" s="269">
      <c r="A225" s="30" t="inlineStr">
        <is>
          <t>XP400PRO</t>
        </is>
      </c>
      <c r="B225" s="30" t="inlineStr">
        <is>
          <t>B09PVQZPK5</t>
        </is>
      </c>
      <c r="C225" s="30" t="inlineStr">
        <is>
          <t>Tablet</t>
        </is>
      </c>
      <c r="D225" s="309" t="n">
        <v>364.1</v>
      </c>
      <c r="E225" s="309" t="n">
        <v>48733.3846153846</v>
      </c>
      <c r="F225" s="311" t="n">
        <v>4369.2</v>
      </c>
      <c r="G225" s="55" t="n">
        <v>12</v>
      </c>
      <c r="H225" s="55" t="n">
        <v>12</v>
      </c>
      <c r="I225" s="55" t="n">
        <v>1</v>
      </c>
      <c r="J225" s="56" t="n">
        <v>5</v>
      </c>
      <c r="K225" s="56" t="inlineStr">
        <is>
          <t>https://amazon.com/dp/B09PVQZPK5</t>
        </is>
      </c>
      <c r="L225" s="254" t="inlineStr">
        <is>
          <t>https://amazon.com/dp/B09PVQZPK5</t>
        </is>
      </c>
    </row>
    <row r="226" ht="60" customHeight="1" s="269">
      <c r="A226" s="30" t="inlineStr">
        <is>
          <t>Autel Scanner Maxicom MK900TS, 2026 MK900-TS Up of MS906-TS MX900TS MK808S-TS MK900BT MK900, Top TPMS Program/Relearn, 3000+ Active Test, 40+ Service, CAN FD &amp; DoIP, Bidirectional Scan Tool OS 11.0</t>
        </is>
      </c>
      <c r="B226" s="30" t="inlineStr">
        <is>
          <t>B06VW6HM8C</t>
        </is>
      </c>
      <c r="C226" s="30" t="inlineStr">
        <is>
          <t>Tablet</t>
        </is>
      </c>
      <c r="D226" s="309" t="n">
        <v>873.5440000000001</v>
      </c>
      <c r="E226" s="309" t="n">
        <v>55399.21</v>
      </c>
      <c r="F226" s="311" t="n">
        <v>4367.72</v>
      </c>
      <c r="G226" s="55" t="n">
        <v>63</v>
      </c>
      <c r="H226" s="55" t="n">
        <v>5</v>
      </c>
      <c r="I226" s="55" t="n">
        <v>89</v>
      </c>
      <c r="J226" s="56" t="n">
        <v>4.4</v>
      </c>
      <c r="K226" s="56" t="inlineStr">
        <is>
          <t>https://amazon.com/dp/B06VW6HM8C</t>
        </is>
      </c>
      <c r="L226" s="254" t="inlineStr">
        <is>
          <t>https://amazon.com/dp/B06VW6HM8C</t>
        </is>
      </c>
    </row>
    <row r="227" ht="45" customHeight="1" s="269">
      <c r="A227" s="30" t="inlineStr">
        <is>
          <t>Autel Maxi-IM KM100(E) Diagnostic Scan Tool, 2026 OBDII Scanner for 90% Vehicles, Lifetime Fre.e Update, 10X Faster Hardware Android 9.0 for Home Mechanics &amp; DIYers</t>
        </is>
      </c>
      <c r="B227" s="30" t="inlineStr">
        <is>
          <t>B0F7M7XGJF</t>
        </is>
      </c>
      <c r="C227" s="30" t="inlineStr">
        <is>
          <t>Handheld</t>
        </is>
      </c>
      <c r="D227" s="309" t="n">
        <v>535.54875</v>
      </c>
      <c r="E227" s="309" t="n">
        <v>61007.85461538462</v>
      </c>
      <c r="F227" s="311" t="n">
        <v>4284.39</v>
      </c>
      <c r="G227" s="55" t="n">
        <v>93</v>
      </c>
      <c r="H227" s="55" t="n">
        <v>8</v>
      </c>
      <c r="I227" s="55" t="n">
        <v>8</v>
      </c>
      <c r="J227" s="56" t="n">
        <v>4.3</v>
      </c>
      <c r="K227" s="56" t="inlineStr">
        <is>
          <t>https://amazon.com/dp/B0F7M7XGJF</t>
        </is>
      </c>
      <c r="L227" s="254" t="inlineStr">
        <is>
          <t>https://amazon.com/dp/B0F7M7XGJF</t>
        </is>
      </c>
    </row>
    <row r="228" ht="60" customHeight="1" s="269">
      <c r="A228" s="30" t="inlineStr">
        <is>
          <t>Autel MaxiCheck MX900 Bidirectional Scanner: 2026 OBDII Scan Tool as MK900 MK900BT MK900-BT, 8in Up of MaxiCOM MK808S MX808S MK808BT PRO, CAN FD DoIP, 3K+ Active Tests, 40+ Services, All Systems, FCA</t>
        </is>
      </c>
      <c r="B228" s="30" t="inlineStr">
        <is>
          <t>B00LPIRY6E</t>
        </is>
      </c>
      <c r="C228" s="30" t="inlineStr">
        <is>
          <t>Tablet</t>
        </is>
      </c>
      <c r="D228" s="309" t="n">
        <v>531.2424999999999</v>
      </c>
      <c r="E228" s="309" t="n">
        <v>70432.44</v>
      </c>
      <c r="F228" s="311" t="n">
        <v>4249.94</v>
      </c>
      <c r="G228" s="55" t="n">
        <v>114</v>
      </c>
      <c r="H228" s="55" t="n">
        <v>8</v>
      </c>
      <c r="I228" s="55" t="n">
        <v>463</v>
      </c>
      <c r="J228" s="56" t="n">
        <v>4.5</v>
      </c>
      <c r="K228" s="56" t="inlineStr">
        <is>
          <t>https://amazon.com/dp/B00LPIRY6E</t>
        </is>
      </c>
      <c r="L228" s="254" t="inlineStr">
        <is>
          <t>https://amazon.com/dp/B00LPIRY6E</t>
        </is>
      </c>
    </row>
    <row r="229" ht="60" customHeight="1" s="269">
      <c r="A229" s="30" t="inlineStr">
        <is>
          <t>Autel Original OBD2 Main Test Cable, 5.6ft 1.7M, 16 Pin OBDII Diagnostic Test Cable, Work with Scanner MK808 MK808S MK808Z MX808 MX808S MP808 MP808S MP808K DS708 DS808 MS906 MS908, IM508 IM508S</t>
        </is>
      </c>
      <c r="B229" s="30" t="inlineStr">
        <is>
          <t>B0DCZCNGFM</t>
        </is>
      </c>
      <c r="C229" s="30" t="inlineStr">
        <is>
          <t>Cable/Adapter</t>
        </is>
      </c>
      <c r="D229" s="309" t="n">
        <v>22.952</v>
      </c>
      <c r="E229" s="309" t="n">
        <v>35044.39</v>
      </c>
      <c r="F229" s="311" t="n">
        <v>4246.12</v>
      </c>
      <c r="G229" s="55" t="n">
        <v>1526</v>
      </c>
      <c r="H229" s="55" t="n">
        <v>185</v>
      </c>
      <c r="I229" s="55" t="n">
        <v>56</v>
      </c>
      <c r="J229" s="56" t="n">
        <v>4.4</v>
      </c>
      <c r="K229" s="56" t="inlineStr">
        <is>
          <t>https://amazon.com/dp/B0DCZCNGFM</t>
        </is>
      </c>
      <c r="L229" s="254" t="inlineStr">
        <is>
          <t>https://amazon.com/dp/B0DCZCNGFM</t>
        </is>
      </c>
    </row>
    <row r="230" ht="45" customHeight="1" s="269">
      <c r="A230" s="30" t="inlineStr">
        <is>
          <t>Autel MD600CV Heavy Duty Truck Scanner with D-P*F Regen/VGT Programming, Diesel Truck Full-System Diagnostic Scan Tool, 30+ Reset for Cummins, Detroit, Caterpillar, Volvo, Paccar, Dodge, Hino,Thomas</t>
        </is>
      </c>
      <c r="B230" s="30" t="inlineStr">
        <is>
          <t>B0D95SMX19</t>
        </is>
      </c>
      <c r="C230" s="30" t="inlineStr">
        <is>
          <t>Handheld</t>
        </is>
      </c>
      <c r="D230" s="309" t="n">
        <v>1054.675</v>
      </c>
      <c r="E230" s="309" t="n">
        <v>34757.77461538462</v>
      </c>
      <c r="F230" s="311" t="n">
        <v>4218.7</v>
      </c>
      <c r="G230" s="55" t="n">
        <v>30</v>
      </c>
      <c r="H230" s="55" t="n">
        <v>4</v>
      </c>
      <c r="I230" s="55" t="n">
        <v>3</v>
      </c>
      <c r="J230" s="56" t="n">
        <v>5</v>
      </c>
      <c r="K230" s="56" t="inlineStr">
        <is>
          <t>https://amazon.com/dp/B0D95SMX19</t>
        </is>
      </c>
      <c r="L230" s="254" t="inlineStr">
        <is>
          <t>https://amazon.com/dp/B0D95SMX19</t>
        </is>
      </c>
    </row>
    <row r="231" ht="60" customHeight="1" s="269">
      <c r="A231" s="30" t="inlineStr">
        <is>
          <t>Autel MaxiPRO MP808S Scanner, 2026 MP808S Scan Tool with 2-Year Update, OE ECU Function as MP900-BT MP900 MaxiSys MS906 PRO MS906MAX, 31+ Resets, 3K+ Tests, Up of MP808BT PRO MX900 MK900BT MK900</t>
        </is>
      </c>
      <c r="B231" s="30" t="inlineStr">
        <is>
          <t>B06XY1PY6D</t>
        </is>
      </c>
      <c r="C231" s="30" t="inlineStr">
        <is>
          <t>Tablet</t>
        </is>
      </c>
      <c r="D231" s="309" t="n">
        <v>702.475</v>
      </c>
      <c r="E231" s="309" t="n">
        <v>45425.44153846153</v>
      </c>
      <c r="F231" s="311" t="n">
        <v>4214.85</v>
      </c>
      <c r="G231" s="55" t="n">
        <v>57</v>
      </c>
      <c r="H231" s="55" t="n">
        <v>6</v>
      </c>
      <c r="I231" s="55" t="n">
        <v>345</v>
      </c>
      <c r="J231" s="56" t="n">
        <v>4.4</v>
      </c>
      <c r="K231" s="56" t="inlineStr">
        <is>
          <t>https://amazon.com/dp/B06XY1PY6D</t>
        </is>
      </c>
      <c r="L231" s="254" t="inlineStr">
        <is>
          <t>https://amazon.com/dp/B06XY1PY6D</t>
        </is>
      </c>
    </row>
    <row r="232" ht="60" customHeight="1" s="269">
      <c r="A232" s="30" t="inlineStr">
        <is>
          <t>Autel Original MaxiVCI V150 VCI150 OBD2 Bluetooth Adapter, 2026 VCI 150 Car Wireless Communication Interface, Work w/Autel Diagnostic Scanner MK900BT MP900BT MP900Z-BT MP900TS MK900TS MX900TS TS900</t>
        </is>
      </c>
      <c r="B232" s="30" t="inlineStr">
        <is>
          <t>B0FKG6TDF1</t>
        </is>
      </c>
      <c r="C232" s="30" t="inlineStr">
        <is>
          <t>Dongle</t>
        </is>
      </c>
      <c r="D232" s="309" t="n">
        <v>198.4223809523809</v>
      </c>
      <c r="E232" s="309" t="n">
        <v>41836.92076923077</v>
      </c>
      <c r="F232" s="311" t="n">
        <v>4166.87</v>
      </c>
      <c r="G232" s="55" t="n">
        <v>75</v>
      </c>
      <c r="H232" s="55" t="n">
        <v>21</v>
      </c>
      <c r="I232" s="55" t="n">
        <v>2</v>
      </c>
      <c r="J232" s="56" t="n">
        <v>5</v>
      </c>
      <c r="K232" s="56" t="inlineStr">
        <is>
          <t>https://amazon.com/dp/B0FKG6TDF1</t>
        </is>
      </c>
      <c r="L232" s="254" t="inlineStr">
        <is>
          <t>https://amazon.com/dp/B0FKG6TDF1</t>
        </is>
      </c>
    </row>
    <row r="233" ht="45" customHeight="1" s="269">
      <c r="A233" s="30" t="inlineStr">
        <is>
          <t>2026 Autel MaxiBAS BTMS OBD2 Car Battery Tester Memory Saver, Preserve Vehicle Data Code Electronic Preset, Maintain Data Surge Protection Attaches to 12 Volt Backup Battery, Provide Power to Vehicle</t>
        </is>
      </c>
      <c r="B233" s="30" t="inlineStr">
        <is>
          <t>B0CZDKVZSN</t>
        </is>
      </c>
      <c r="C233" s="30" t="inlineStr">
        <is>
          <t>Other</t>
        </is>
      </c>
      <c r="D233" s="309" t="n">
        <v>45.76197802197802</v>
      </c>
      <c r="E233" s="309" t="n">
        <v>35236.06846153846</v>
      </c>
      <c r="F233" s="311" t="n">
        <v>4164.34</v>
      </c>
      <c r="G233" s="55" t="n">
        <v>516</v>
      </c>
      <c r="H233" s="55" t="n">
        <v>91</v>
      </c>
      <c r="I233" s="55" t="n">
        <v>54</v>
      </c>
      <c r="J233" s="56" t="n">
        <v>4.9</v>
      </c>
      <c r="K233" s="56" t="inlineStr">
        <is>
          <t>https://amazon.com/dp/B0CZDKVZSN</t>
        </is>
      </c>
      <c r="L233" s="254" t="inlineStr">
        <is>
          <t>https://amazon.com/dp/B0CZDKVZSN</t>
        </is>
      </c>
    </row>
    <row r="234" ht="45" customHeight="1" s="269">
      <c r="A234" s="30" t="inlineStr">
        <is>
          <t>2026 Autel MaxiSYS Elite 2 PRO Scanner, 2-Year Free Update [$2590] Elite II PRO, Work as MS919 MS909 Ultra Lite Ultra, Bidirectional 3000+ Active Tests, 40+ Service, CANFD &amp; DoIP, 10.0 OS</t>
        </is>
      </c>
      <c r="B234" s="30" t="inlineStr">
        <is>
          <t>B0G6ZDHJPR</t>
        </is>
      </c>
      <c r="C234" s="30" t="inlineStr">
        <is>
          <t>Tablet</t>
        </is>
      </c>
      <c r="D234" s="309" t="n">
        <v>2071.21</v>
      </c>
      <c r="E234" s="309" t="n">
        <v>53621.54307692307</v>
      </c>
      <c r="F234" s="311" t="n">
        <v>4142.42</v>
      </c>
      <c r="G234" s="55" t="n">
        <v>7</v>
      </c>
      <c r="H234" s="55" t="n">
        <v>2</v>
      </c>
      <c r="I234" s="55" t="n">
        <v>30</v>
      </c>
      <c r="J234" s="56" t="n">
        <v>4.4</v>
      </c>
      <c r="K234" s="56" t="inlineStr">
        <is>
          <t>https://amazon.com/dp/B0G6ZDHJPR</t>
        </is>
      </c>
      <c r="L234" s="254" t="inlineStr">
        <is>
          <t>https://amazon.com/dp/B0G6ZDHJPR</t>
        </is>
      </c>
    </row>
    <row r="235" ht="45" customHeight="1" s="269">
      <c r="A235" s="30" t="inlineStr">
        <is>
          <t>Autel Scanner MaxiiM KM100 OBD2 Diagnostic Tool, 2026 KM100E OBDII Scan Tool with Lifetime Free Updates, OBD-Learn on 95% Car, 2GB &amp; 64GB Android 9.0, for Home Mechanics &amp; DIYers</t>
        </is>
      </c>
      <c r="B235" s="30" t="inlineStr">
        <is>
          <t>B0FX9QY4JQ</t>
        </is>
      </c>
      <c r="C235" s="30" t="inlineStr">
        <is>
          <t>Tablet</t>
        </is>
      </c>
      <c r="D235" s="309" t="n">
        <v>512.58</v>
      </c>
      <c r="E235" s="309" t="n">
        <v>45686.73153846155</v>
      </c>
      <c r="F235" s="311" t="n">
        <v>4100.64</v>
      </c>
      <c r="G235" s="55" t="n">
        <v>15</v>
      </c>
      <c r="H235" s="55" t="n">
        <v>8</v>
      </c>
      <c r="I235" s="55" t="n">
        <v>3</v>
      </c>
      <c r="J235" s="56" t="n">
        <v>5</v>
      </c>
      <c r="K235" s="56" t="inlineStr">
        <is>
          <t>https://amazon.com/dp/B0FX9QY4JQ</t>
        </is>
      </c>
      <c r="L235" s="254" t="inlineStr">
        <is>
          <t>https://amazon.com/dp/B0FX9QY4JQ</t>
        </is>
      </c>
    </row>
    <row r="236" ht="60" customHeight="1" s="269">
      <c r="A236" s="30" t="inlineStr">
        <is>
          <t>Autel Scanner MaxiiM KM100E OBD2 Diagnostic Tool, 2026 KM100 OBDII Scan Tool with Lifetime Fre.e Update, OBD-Learn on 95% Car for Home Mechanics &amp; DIY Vehicle Service, Lite Ver.of IM508S IM608 PRO II</t>
        </is>
      </c>
      <c r="B236" s="30" t="inlineStr">
        <is>
          <t>B09DGPBJNT</t>
        </is>
      </c>
      <c r="C236" s="30" t="inlineStr">
        <is>
          <t>Tablet</t>
        </is>
      </c>
      <c r="D236" s="309" t="n">
        <v>508.8175</v>
      </c>
      <c r="E236" s="309" t="n">
        <v>79611.6023076923</v>
      </c>
      <c r="F236" s="311" t="n">
        <v>4070.54</v>
      </c>
      <c r="G236" s="55" t="n">
        <v>93</v>
      </c>
      <c r="H236" s="55" t="n">
        <v>8</v>
      </c>
      <c r="I236" s="55" t="n">
        <v>30</v>
      </c>
      <c r="J236" s="56" t="n">
        <v>4.4</v>
      </c>
      <c r="K236" s="56" t="inlineStr">
        <is>
          <t>https://amazon.com/dp/B09DGPBJNT</t>
        </is>
      </c>
      <c r="L236" s="254" t="inlineStr">
        <is>
          <t>https://amazon.com/dp/B09DGPBJNT</t>
        </is>
      </c>
    </row>
    <row r="237" ht="45" customHeight="1" s="269">
      <c r="A237" s="30" t="inlineStr">
        <is>
          <t>2026 Autel MaxiSYS MS909 S2 Top AI Scanner, Same as Ultra S2, Intelligent Scan Tool Up of Ultra MS919 MS909, 3.0 Topology, PID Analysis Multi-Point DVI, JVCI2 J2534, 48+ Reset, Motor, 3K+ Active Tests</t>
        </is>
      </c>
      <c r="B237" s="30" t="inlineStr">
        <is>
          <t>B0FXMQ6V92</t>
        </is>
      </c>
      <c r="C237" s="30" t="inlineStr">
        <is>
          <t>Tablet</t>
        </is>
      </c>
      <c r="D237" s="309" t="n">
        <v>4010.91</v>
      </c>
      <c r="E237" s="309" t="n">
        <v>53552.84307692309</v>
      </c>
      <c r="F237" s="311" t="n">
        <v>4010.91</v>
      </c>
      <c r="G237" s="55" t="n">
        <v>3</v>
      </c>
      <c r="H237" s="55" t="n">
        <v>1</v>
      </c>
      <c r="I237" s="55" t="n">
        <v>2</v>
      </c>
      <c r="J237" s="56" t="n">
        <v>5</v>
      </c>
      <c r="K237" s="56" t="inlineStr">
        <is>
          <t>https://amazon.com/dp/B0FXMQ6V92</t>
        </is>
      </c>
      <c r="L237" s="254" t="inlineStr">
        <is>
          <t>https://amazon.com/dp/B0FXMQ6V92</t>
        </is>
      </c>
    </row>
    <row r="238" ht="60" customHeight="1" s="269">
      <c r="A238" s="30" t="inlineStr">
        <is>
          <t>Autel Scanner MaxiCOM MK808Z-BT: Same As MK808BT Pro, Android 11 Bidirectional Scan Tool with 28+ Services, MK808S &amp; MX808S &amp; MK808 Upgraded, Bluetooth OBD2 Scanner Support BT506 &amp; FCA AutoAuth</t>
        </is>
      </c>
      <c r="B238" s="30" t="inlineStr">
        <is>
          <t>B08DG5SL9S</t>
        </is>
      </c>
      <c r="C238" s="30" t="inlineStr">
        <is>
          <t>Tablet</t>
        </is>
      </c>
      <c r="D238" s="309" t="n">
        <v>491.80375</v>
      </c>
      <c r="E238" s="309" t="n">
        <v>48239.66</v>
      </c>
      <c r="F238" s="311" t="n">
        <v>3934.43</v>
      </c>
      <c r="G238" s="55" t="n">
        <v>92</v>
      </c>
      <c r="H238" s="55" t="n">
        <v>8</v>
      </c>
      <c r="I238" s="55" t="n">
        <v>131</v>
      </c>
      <c r="J238" s="56" t="n">
        <v>4.4</v>
      </c>
      <c r="K238" s="56" t="inlineStr">
        <is>
          <t>https://amazon.com/dp/B08DG5SL9S</t>
        </is>
      </c>
      <c r="L238" s="254" t="inlineStr">
        <is>
          <t>https://amazon.com/dp/B08DG5SL9S</t>
        </is>
      </c>
    </row>
    <row r="239" ht="60" customHeight="1" s="269">
      <c r="A239" s="30" t="inlineStr">
        <is>
          <t>Autel AP2500E/AP2500 OBD2 Scanner Bluetooth Code Reader, Upgraded of AP200, OBDII Scanner All-System Diagnostic Tool, CAN FD, 5 Hot Resets, AutoVIN, Check Engine Light, Car Code Reader for Android/iOS</t>
        </is>
      </c>
      <c r="B239" s="30" t="inlineStr">
        <is>
          <t>B07Y8HLS33</t>
        </is>
      </c>
      <c r="C239" s="30" t="inlineStr">
        <is>
          <t>Dongle</t>
        </is>
      </c>
      <c r="D239" s="309" t="n">
        <v>59.27815384615384</v>
      </c>
      <c r="E239" s="309" t="n">
        <v>40466.42999999999</v>
      </c>
      <c r="F239" s="311" t="n">
        <v>3853.08</v>
      </c>
      <c r="G239" s="55" t="n">
        <v>684</v>
      </c>
      <c r="H239" s="55" t="n">
        <v>65</v>
      </c>
      <c r="I239" s="55" t="n">
        <v>470</v>
      </c>
      <c r="J239" s="56" t="n">
        <v>3.9</v>
      </c>
      <c r="K239" s="56" t="inlineStr">
        <is>
          <t>https://amazon.com/dp/B07Y8HLS33</t>
        </is>
      </c>
      <c r="L239" s="254" t="inlineStr">
        <is>
          <t>https://amazon.com/dp/B07Y8HLS33</t>
        </is>
      </c>
    </row>
    <row r="240" ht="60" customHeight="1" s="269">
      <c r="A240" s="30" t="inlineStr">
        <is>
          <t>Autel MaxiDiag MD909 PRO All-Systems Diagnostic Tool - Up of MD808PRO MD808 MD906 MD806 Scanner, 11 Services, CAN FD/DoIP Support, 1996+ US/Asian/European Vehicles, FCA AutoAuth, Lifetime Free Updates</t>
        </is>
      </c>
      <c r="B240" s="30" t="inlineStr">
        <is>
          <t>B0FFH14CPB</t>
        </is>
      </c>
      <c r="C240" s="30" t="inlineStr">
        <is>
          <t>Tablet</t>
        </is>
      </c>
      <c r="D240" s="309" t="n">
        <v>317.2441666666667</v>
      </c>
      <c r="E240" s="309" t="n">
        <v>74752.39538461539</v>
      </c>
      <c r="F240" s="311" t="n">
        <v>3806.93</v>
      </c>
      <c r="G240" s="55" t="n">
        <v>160</v>
      </c>
      <c r="H240" s="55" t="n">
        <v>12</v>
      </c>
      <c r="I240" s="55" t="n">
        <v>12</v>
      </c>
      <c r="J240" s="56" t="n">
        <v>4.2</v>
      </c>
      <c r="K240" s="56" t="inlineStr">
        <is>
          <t>https://amazon.com/dp/B0FFH14CPB</t>
        </is>
      </c>
      <c r="L240" s="254" t="inlineStr">
        <is>
          <t>https://amazon.com/dp/B0FFH14CPB</t>
        </is>
      </c>
    </row>
    <row r="241" ht="45" customHeight="1" s="269">
      <c r="A241" s="30" t="inlineStr">
        <is>
          <t>Autel MaxiTPMS TS501 PRO TPMS Programming Relearn Tool, 2026 Same as TS508WF TS508, Up of TS501 TS408S, Activate Tire Sensors, Program Autel MX-Sensors, Turn Off TPMS Light, Lifetime Free Update</t>
        </is>
      </c>
      <c r="B241" s="30" t="inlineStr">
        <is>
          <t>B096XFB7WY</t>
        </is>
      </c>
      <c r="C241" s="30" t="inlineStr">
        <is>
          <t>Handheld</t>
        </is>
      </c>
      <c r="D241" s="309" t="n">
        <v>219.8382352941177</v>
      </c>
      <c r="E241" s="309" t="n">
        <v>59319.01000000001</v>
      </c>
      <c r="F241" s="311" t="n">
        <v>3737.25</v>
      </c>
      <c r="G241" s="55" t="n">
        <v>270</v>
      </c>
      <c r="H241" s="55" t="n">
        <v>17</v>
      </c>
      <c r="I241" s="55" t="n">
        <v>35</v>
      </c>
      <c r="J241" s="56" t="n">
        <v>4.2</v>
      </c>
      <c r="K241" s="56" t="inlineStr">
        <is>
          <t>https://amazon.com/dp/B096XFB7WY</t>
        </is>
      </c>
      <c r="L241" s="254" t="inlineStr">
        <is>
          <t>https://amazon.com/dp/B096XFB7WY</t>
        </is>
      </c>
    </row>
    <row r="242" ht="45" customHeight="1" s="269">
      <c r="A242" s="30" t="inlineStr">
        <is>
          <t>Autel OBD 2 Extension Cable, Ultra-Long 10ft 3M, 16 Pin OBD II OBD2 Car Male to Female Extension Cord, OBD2 Diagnostic Extender Adapter, for All OBDII Vehicles</t>
        </is>
      </c>
      <c r="B242" s="30" t="inlineStr">
        <is>
          <t>B0D4QVZ7JG</t>
        </is>
      </c>
      <c r="C242" s="30" t="inlineStr">
        <is>
          <t>Cable/Adapter</t>
        </is>
      </c>
      <c r="D242" s="309" t="n">
        <v>25.95461538461539</v>
      </c>
      <c r="E242" s="309" t="n">
        <v>38024.05</v>
      </c>
      <c r="F242" s="311" t="n">
        <v>3711.51</v>
      </c>
      <c r="G242" s="55" t="n">
        <v>1466</v>
      </c>
      <c r="H242" s="55" t="n">
        <v>143</v>
      </c>
      <c r="I242" s="55" t="n">
        <v>87</v>
      </c>
      <c r="J242" s="56" t="n">
        <v>4.6</v>
      </c>
      <c r="K242" s="56" t="inlineStr">
        <is>
          <t>https://amazon.com/dp/B0D4QVZ7JG</t>
        </is>
      </c>
      <c r="L242" s="254" t="inlineStr">
        <is>
          <t>https://amazon.com/dp/B0D4QVZ7JG</t>
        </is>
      </c>
    </row>
    <row r="243" ht="45" customHeight="1" s="269">
      <c r="A243" s="30" t="inlineStr">
        <is>
          <t>Autel MaxiSys Elite II PRO Scanner, 2026 2-Year Free Update [$2590] Elite 2 PRO, J2534 Programming Coding as MSUltra MS919 MS909 UP of MK908P, Motor TruSpeed, 40+ Reset, 3K+ Bidirectional, DoIP CAN FD</t>
        </is>
      </c>
      <c r="B243" s="30" t="inlineStr">
        <is>
          <t>B0F6LPJ94T</t>
        </is>
      </c>
      <c r="C243" s="30" t="inlineStr">
        <is>
          <t>Tablet</t>
        </is>
      </c>
      <c r="D243" s="309" t="n">
        <v>1855.175</v>
      </c>
      <c r="E243" s="309" t="n">
        <v>137768.8753846154</v>
      </c>
      <c r="F243" s="311" t="n">
        <v>3710.35</v>
      </c>
      <c r="G243" s="55" t="n">
        <v>53</v>
      </c>
      <c r="H243" s="55" t="n">
        <v>2</v>
      </c>
      <c r="I243" s="55" t="n">
        <v>4</v>
      </c>
      <c r="J243" s="56" t="n">
        <v>5</v>
      </c>
      <c r="K243" s="56" t="inlineStr">
        <is>
          <t>https://amazon.com/dp/B0F6LPJ94T</t>
        </is>
      </c>
      <c r="L243" s="254" t="inlineStr">
        <is>
          <t>https://amazon.com/dp/B0F6LPJ94T</t>
        </is>
      </c>
    </row>
    <row r="244" ht="45" customHeight="1" s="269">
      <c r="A244" s="30" t="inlineStr">
        <is>
          <t>Autel MaxiCom Ultra Lite Scanner, 2 Years Free Updates, Same as MaxiSys Ultra, 2026 Up of MS919 MS909 MS906 Elite II Pro, Topology 2.0, Motor TruSpeed Repair, 40+ Service, Repair Tips, FCA SGW,</t>
        </is>
      </c>
      <c r="B244" s="30" t="inlineStr">
        <is>
          <t>B0FJLZ19KF</t>
        </is>
      </c>
      <c r="C244" s="30" t="inlineStr">
        <is>
          <t>Tablet</t>
        </is>
      </c>
      <c r="D244" s="309" t="n">
        <v>3697.75</v>
      </c>
      <c r="E244" s="309" t="n">
        <v>99133.79384615381</v>
      </c>
      <c r="F244" s="311" t="n">
        <v>3697.75</v>
      </c>
      <c r="G244" s="55" t="n">
        <v>27</v>
      </c>
      <c r="H244" s="55" t="n">
        <v>1</v>
      </c>
      <c r="I244" s="55" t="n">
        <v>8</v>
      </c>
      <c r="J244" s="56" t="n">
        <v>5</v>
      </c>
      <c r="K244" s="56" t="inlineStr">
        <is>
          <t>https://amazon.com/dp/B0FJLZ19KF</t>
        </is>
      </c>
      <c r="L244" s="254" t="inlineStr">
        <is>
          <t>https://amazon.com/dp/B0FJLZ19KF</t>
        </is>
      </c>
    </row>
    <row r="245" ht="45" customHeight="1" s="269">
      <c r="A245" s="30" t="inlineStr">
        <is>
          <t>Autel MaxiIM IM508S OBD2 Scanner, 2026 Full Bidirectional 3000+ Active Tests, 40+ Services, OE All Systems OBDII Diagnostic Scan Tool, Up of MaxiCOM MK900BT MK900 MK808S, 10.0 OS 4GB/ 64GB, FCA</t>
        </is>
      </c>
      <c r="B245" s="30" t="inlineStr">
        <is>
          <t>B0FR4T4L8L</t>
        </is>
      </c>
      <c r="C245" s="30" t="inlineStr">
        <is>
          <t>Tablet</t>
        </is>
      </c>
      <c r="D245" s="309" t="n">
        <v>1227.136666666667</v>
      </c>
      <c r="E245" s="309" t="n">
        <v>50151.42692307691</v>
      </c>
      <c r="F245" s="311" t="n">
        <v>3681.41</v>
      </c>
      <c r="G245" s="55" t="n">
        <v>19</v>
      </c>
      <c r="H245" s="55" t="n">
        <v>3</v>
      </c>
      <c r="I245" s="55" t="n">
        <v>1</v>
      </c>
      <c r="J245" s="56" t="n">
        <v>5</v>
      </c>
      <c r="K245" s="56" t="inlineStr">
        <is>
          <t>https://amazon.com/dp/B0FR4T4L8L</t>
        </is>
      </c>
      <c r="L245" s="254" t="inlineStr">
        <is>
          <t>https://amazon.com/dp/B0FR4T4L8L</t>
        </is>
      </c>
    </row>
    <row r="246" ht="60" customHeight="1" s="269">
      <c r="A246" s="30" t="inlineStr">
        <is>
          <t>Autel MaxiVCI V150 Wireless Bluetooth Dongle, VCI 150 OBD2 Connector Adapter Car Communication Interface, Work w/Autel MaxiCOM MK900BT MP900BT MP900Z-BT MP900TS MK900TS MX900TS TS900 OBD2 Scanner</t>
        </is>
      </c>
      <c r="B246" s="30" t="inlineStr">
        <is>
          <t>B0DK4RV3TZ</t>
        </is>
      </c>
      <c r="C246" s="30" t="inlineStr">
        <is>
          <t>Dongle</t>
        </is>
      </c>
      <c r="D246" s="309" t="n">
        <v>203.9483333333334</v>
      </c>
      <c r="E246" s="309" t="n">
        <v>57459.67</v>
      </c>
      <c r="F246" s="311" t="n">
        <v>3671.07</v>
      </c>
      <c r="G246" s="55" t="n">
        <v>275</v>
      </c>
      <c r="H246" s="55" t="n">
        <v>18</v>
      </c>
      <c r="I246" s="55" t="n">
        <v>9</v>
      </c>
      <c r="J246" s="56" t="n">
        <v>4.8</v>
      </c>
      <c r="K246" s="56" t="inlineStr">
        <is>
          <t>https://amazon.com/dp/B0DK4RV3TZ</t>
        </is>
      </c>
      <c r="L246" s="254" t="inlineStr">
        <is>
          <t>https://amazon.com/dp/B0DK4RV3TZ</t>
        </is>
      </c>
    </row>
    <row r="247" ht="45" customHeight="1" s="269">
      <c r="A247" s="30" t="inlineStr">
        <is>
          <t>Autel MaxiDiag MD806 PRO OBD2 Scanner: Full Systems Diagnostic Scan Tool w/Live Data Oil Reset BMS SAS Throttle A/F EPB D-P.F, AutoScan, Up of MD808 MD806 MD805 MD802, Free Update, Data Print</t>
        </is>
      </c>
      <c r="B247" s="30" t="inlineStr">
        <is>
          <t>B0GFW5736P</t>
        </is>
      </c>
      <c r="C247" s="30" t="inlineStr">
        <is>
          <t>Tablet</t>
        </is>
      </c>
      <c r="D247" s="309" t="n">
        <v>202.4188888888889</v>
      </c>
      <c r="E247" s="309" t="n">
        <v>40639.48461538461</v>
      </c>
      <c r="F247" s="311" t="n">
        <v>3643.54</v>
      </c>
      <c r="G247" s="55" t="n">
        <v>18</v>
      </c>
      <c r="H247" s="55" t="n">
        <v>18</v>
      </c>
      <c r="I247" s="55" t="n">
        <v>267</v>
      </c>
      <c r="J247" s="56" t="n">
        <v>4.2</v>
      </c>
      <c r="K247" s="56" t="inlineStr">
        <is>
          <t>https://amazon.com/dp/B0GFW5736P</t>
        </is>
      </c>
      <c r="L247" s="254" t="inlineStr">
        <is>
          <t>https://amazon.com/dp/B0GFW5736P</t>
        </is>
      </c>
    </row>
    <row r="248" ht="45" customHeight="1" s="269">
      <c r="A248" s="30" t="inlineStr">
        <is>
          <t>Autel MaxiSys MS909S2 Diagnostic Scanner with AI, Up of MS909, Topology 3.0, Data-Driven PID Analysis, Multi-Point DVI, 40+ Services, Motor TruSpeed Repair, 15000+ Vehicles, OS 13.0</t>
        </is>
      </c>
      <c r="B248" s="30" t="inlineStr">
        <is>
          <t>B0G2WS8ZHP</t>
        </is>
      </c>
      <c r="C248" s="30" t="inlineStr">
        <is>
          <t>Tablet</t>
        </is>
      </c>
      <c r="D248" s="309" t="n">
        <v>3612.56</v>
      </c>
      <c r="E248" s="309" t="n">
        <v>47585.28769230768</v>
      </c>
      <c r="F248" s="311" t="n">
        <v>3612.56</v>
      </c>
      <c r="G248" s="55" t="n">
        <v>4</v>
      </c>
      <c r="H248" s="55" t="n">
        <v>1</v>
      </c>
      <c r="I248" s="55" t="n">
        <v>1</v>
      </c>
      <c r="J248" s="56" t="n">
        <v>5</v>
      </c>
      <c r="K248" s="56" t="inlineStr">
        <is>
          <t>https://amazon.com/dp/B0G2WS8ZHP</t>
        </is>
      </c>
      <c r="L248" s="254" t="inlineStr">
        <is>
          <t>https://amazon.com/dp/B0G2WS8ZHP</t>
        </is>
      </c>
    </row>
    <row r="249" ht="60" customHeight="1" s="269">
      <c r="A249" s="30" t="inlineStr">
        <is>
          <t>Autel MaxiIM IM608 II Tool, Same as IM608 PRO II with XP400 PRO GBOX3 APB112 IMKPA[Valued $1316], Upgrade of IM608 PRO/IM608/IM508, ECU Coding, 40+ Service, Full Bidirectional Tool, CAN FD&amp; DOIP</t>
        </is>
      </c>
      <c r="B249" s="30" t="inlineStr">
        <is>
          <t>B0BQDT2KWF</t>
        </is>
      </c>
      <c r="C249" s="30" t="inlineStr">
        <is>
          <t>Tablet</t>
        </is>
      </c>
      <c r="D249" s="309" t="n">
        <v>3595.33</v>
      </c>
      <c r="E249" s="309" t="n">
        <v>35007.00846153846</v>
      </c>
      <c r="F249" s="311" t="n">
        <v>3595.33</v>
      </c>
      <c r="G249" s="55" t="n">
        <v>7</v>
      </c>
      <c r="H249" s="55" t="n">
        <v>1</v>
      </c>
      <c r="I249" s="55" t="n">
        <v>3</v>
      </c>
      <c r="J249" s="56" t="n">
        <v>2.4</v>
      </c>
      <c r="K249" s="56" t="inlineStr">
        <is>
          <t>https://amazon.com/dp/B0BQDT2KWF</t>
        </is>
      </c>
      <c r="L249" s="254" t="inlineStr">
        <is>
          <t>https://amazon.com/dp/B0BQDT2KWF</t>
        </is>
      </c>
    </row>
    <row r="250" ht="45" customHeight="1" s="269">
      <c r="A250" s="30" t="inlineStr">
        <is>
          <t>2026 Autel MaxiSYS MS909 Top Intelligent Scanner, Same as MSUltra MS919 with OE J2534 Functions, Motor TruSpeed, Topology 2.0, Up of Elite 2 Pro, 40+ Service, 3000+ Tests, OE Diagnostics CAN FD DOIP</t>
        </is>
      </c>
      <c r="B250" s="30" t="inlineStr">
        <is>
          <t>B0995SJKH1</t>
        </is>
      </c>
      <c r="C250" s="30" t="inlineStr">
        <is>
          <t>Tablet</t>
        </is>
      </c>
      <c r="D250" s="309" t="n">
        <v>3553.9</v>
      </c>
      <c r="E250" s="309" t="n">
        <v>83421.34999999999</v>
      </c>
      <c r="F250" s="311" t="n">
        <v>3553.9</v>
      </c>
      <c r="G250" s="55" t="n">
        <v>28</v>
      </c>
      <c r="H250" s="55" t="n">
        <v>1</v>
      </c>
      <c r="I250" s="55" t="n">
        <v>16</v>
      </c>
      <c r="J250" s="56" t="n">
        <v>4.5</v>
      </c>
      <c r="K250" s="56" t="inlineStr">
        <is>
          <t>https://amazon.com/dp/B0995SJKH1</t>
        </is>
      </c>
      <c r="L250" s="254" t="inlineStr">
        <is>
          <t>https://amazon.com/dp/B0995SJKH1</t>
        </is>
      </c>
    </row>
    <row r="251" ht="60" customHeight="1" s="269">
      <c r="A251" s="30" t="inlineStr">
        <is>
          <t>Autel MaxiSys MaxiVCI VCI Mini Bluetooth Diagnostic Interface, 2026 Vehicle Wireless Dongle, Work with Autel Scanner MaxiCOM MK808BT PRO MK808Z-BT MP808BT Pro MK808S-TS MX808S-TS MP808S-TS MK808TS</t>
        </is>
      </c>
      <c r="B251" s="30" t="inlineStr">
        <is>
          <t>B0BL6VPVYL</t>
        </is>
      </c>
      <c r="C251" s="30" t="inlineStr">
        <is>
          <t>Dongle</t>
        </is>
      </c>
      <c r="D251" s="309" t="n">
        <v>117.4763333333333</v>
      </c>
      <c r="E251" s="309" t="n">
        <v>53457.02</v>
      </c>
      <c r="F251" s="311" t="n">
        <v>3524.29</v>
      </c>
      <c r="G251" s="55" t="n">
        <v>509</v>
      </c>
      <c r="H251" s="55" t="n">
        <v>30</v>
      </c>
      <c r="I251" s="55" t="n">
        <v>65</v>
      </c>
      <c r="J251" s="56" t="n">
        <v>4.4</v>
      </c>
      <c r="K251" s="56" t="inlineStr">
        <is>
          <t>https://amazon.com/dp/B0BL6VPVYL</t>
        </is>
      </c>
      <c r="L251" s="254" t="inlineStr">
        <is>
          <t>https://amazon.com/dp/B0BL6VPVYL</t>
        </is>
      </c>
    </row>
    <row r="252" ht="45" customHeight="1" s="269">
      <c r="A252" s="30" t="inlineStr">
        <is>
          <t>Autel MaxiSYS VCI100 Compact Bluetooth, Maxivci V100 Wireless Diagnostic Interface, Vehicle Communication Interface, OBD2 Connector Adapter Dongle, Compatible for MS906BT MK906BT</t>
        </is>
      </c>
      <c r="B252" s="30" t="inlineStr">
        <is>
          <t>B09D3SHFKS</t>
        </is>
      </c>
      <c r="C252" s="30" t="inlineStr">
        <is>
          <t>Dongle</t>
        </is>
      </c>
      <c r="D252" s="309" t="n">
        <v>194.9311111111111</v>
      </c>
      <c r="E252" s="309" t="n">
        <v>60761.65538461539</v>
      </c>
      <c r="F252" s="311" t="n">
        <v>3508.76</v>
      </c>
      <c r="G252" s="55" t="n">
        <v>296</v>
      </c>
      <c r="H252" s="55" t="n">
        <v>18</v>
      </c>
      <c r="I252" s="55" t="n">
        <v>54</v>
      </c>
      <c r="J252" s="56" t="n">
        <v>4.6</v>
      </c>
      <c r="K252" s="56" t="inlineStr">
        <is>
          <t>https://amazon.com/dp/B09D3SHFKS</t>
        </is>
      </c>
      <c r="L252" s="254" t="inlineStr">
        <is>
          <t>https://amazon.com/dp/B09D3SHFKS</t>
        </is>
      </c>
    </row>
    <row r="253" ht="60" customHeight="1" s="269">
      <c r="A253" s="30" t="inlineStr">
        <is>
          <t>Autel Scanner MaxiCheck MX808S Bidirectional Scan Tool, 28 Resets, All System Scan Tool, 2026 Upgraded MK808, MX808, Same Hardware as MK808BT PRO/MP808, Cover 150 Brands, FCA Renault SGW, Android 11.0</t>
        </is>
      </c>
      <c r="B253" s="30" t="inlineStr">
        <is>
          <t>B008XN7NUG</t>
        </is>
      </c>
      <c r="C253" s="30" t="inlineStr">
        <is>
          <t>Tablet</t>
        </is>
      </c>
      <c r="D253" s="309" t="n">
        <v>433.85375</v>
      </c>
      <c r="E253" s="309" t="n">
        <v>42051.16</v>
      </c>
      <c r="F253" s="311" t="n">
        <v>3470.83</v>
      </c>
      <c r="G253" s="55" t="n">
        <v>84</v>
      </c>
      <c r="H253" s="55" t="n">
        <v>8</v>
      </c>
      <c r="I253" s="55" t="n">
        <v>357</v>
      </c>
      <c r="J253" s="56" t="n">
        <v>4.5</v>
      </c>
      <c r="K253" s="56" t="inlineStr">
        <is>
          <t>https://amazon.com/dp/B008XN7NUG</t>
        </is>
      </c>
      <c r="L253" s="254" t="inlineStr">
        <is>
          <t>https://amazon.com/dp/B008XN7NUG</t>
        </is>
      </c>
    </row>
    <row r="254" ht="45" customHeight="1" s="269">
      <c r="A254" s="30" t="inlineStr">
        <is>
          <t>Autel MaxiSYS VCI100 Compact Bluetooth Adapter, Maxivci V100 Vehicle Communication Interface, Wireless Diagnostic Interface, Vehicle Diagnostic Connector Support Autel MS906BT MK906BT Scanner</t>
        </is>
      </c>
      <c r="B254" s="30" t="inlineStr">
        <is>
          <t>B08N6N88Z9</t>
        </is>
      </c>
      <c r="C254" s="30" t="inlineStr">
        <is>
          <t>Dongle</t>
        </is>
      </c>
      <c r="D254" s="309" t="n">
        <v>202.4123529411765</v>
      </c>
      <c r="E254" s="309" t="n">
        <v>46677.35</v>
      </c>
      <c r="F254" s="311" t="n">
        <v>3441.01</v>
      </c>
      <c r="G254" s="55" t="n">
        <v>245</v>
      </c>
      <c r="H254" s="55" t="n">
        <v>17</v>
      </c>
      <c r="I254" s="55" t="n">
        <v>63</v>
      </c>
      <c r="J254" s="56" t="n">
        <v>3.7</v>
      </c>
      <c r="K254" s="56" t="inlineStr">
        <is>
          <t>https://amazon.com/dp/B08N6N88Z9</t>
        </is>
      </c>
      <c r="L254" s="254" t="inlineStr">
        <is>
          <t>https://amazon.com/dp/B08N6N88Z9</t>
        </is>
      </c>
    </row>
    <row r="255" ht="60" customHeight="1" s="269">
      <c r="A255" s="30" t="inlineStr">
        <is>
          <t>Autel MaxiIM Blank Key, IKEYAT005BL, Programmable Universal Remote Fob Replacement, 5-Button, OE-Quality, OBD Learning for 700+ Cars, Dual-Band, 130FT Remote, Multi-Frequency, Work w/ KM100 Scan Tool</t>
        </is>
      </c>
      <c r="B255" s="30" t="inlineStr">
        <is>
          <t>B0D14TWPB6</t>
        </is>
      </c>
      <c r="C255" s="30" t="inlineStr">
        <is>
          <t>Key</t>
        </is>
      </c>
      <c r="D255" s="309" t="n">
        <v>40.13976470588236</v>
      </c>
      <c r="E255" s="309" t="n">
        <v>39071.33538461538</v>
      </c>
      <c r="F255" s="311" t="n">
        <v>3411.88</v>
      </c>
      <c r="G255" s="55" t="n">
        <v>820</v>
      </c>
      <c r="H255" s="55" t="n">
        <v>85</v>
      </c>
      <c r="I255" s="55" t="n">
        <v>75</v>
      </c>
      <c r="J255" s="56" t="n">
        <v>4.4</v>
      </c>
      <c r="K255" s="56" t="inlineStr">
        <is>
          <t>https://amazon.com/dp/B0D14TWPB6</t>
        </is>
      </c>
      <c r="L255" s="254" t="inlineStr">
        <is>
          <t>https://amazon.com/dp/B0D14TWPB6</t>
        </is>
      </c>
    </row>
    <row r="256" ht="60" customHeight="1" s="269">
      <c r="A256" s="30" t="inlineStr">
        <is>
          <t>Autel VCI MaxiFlash Xlink J2534 Reprogramming Tool Expert-Driven Remote Diagnostic Tool Supports DoIP/CAN/CAN FD/D-PDU/J2534/RP1210 Work with Autel MaxiSYS Ultra MS919 MS909 PC and Mobile Phone</t>
        </is>
      </c>
      <c r="B256" s="30" t="inlineStr">
        <is>
          <t>B0C6LFN1PN</t>
        </is>
      </c>
      <c r="C256" s="30" t="inlineStr">
        <is>
          <t>VCI</t>
        </is>
      </c>
      <c r="D256" s="309" t="n">
        <v>1129.826666666667</v>
      </c>
      <c r="E256" s="309" t="n">
        <v>27728.25076923077</v>
      </c>
      <c r="F256" s="311" t="n">
        <v>3389.48</v>
      </c>
      <c r="G256" s="55" t="n">
        <v>20</v>
      </c>
      <c r="H256" s="55" t="n">
        <v>3</v>
      </c>
      <c r="I256" s="55" t="n">
        <v>7</v>
      </c>
      <c r="J256" s="56" t="n">
        <v>2.9</v>
      </c>
      <c r="K256" s="56" t="inlineStr">
        <is>
          <t>https://amazon.com/dp/B0C6LFN1PN</t>
        </is>
      </c>
      <c r="L256" s="254" t="inlineStr">
        <is>
          <t>https://amazon.com/dp/B0C6LFN1PN</t>
        </is>
      </c>
    </row>
    <row r="257" ht="45" customHeight="1" s="269">
      <c r="A257" s="30" t="inlineStr">
        <is>
          <t>Autel IM508S Pro Scanner OE Level Automotive Diagnostic Scan Tool 5X Faster Android 11.0 View Freeze Frame and Live Data FCA SGW 40+ Service Auto Scan 2.0 4-Core 4/64G</t>
        </is>
      </c>
      <c r="B257" s="30" t="inlineStr">
        <is>
          <t>B0G2RJ5HFL</t>
        </is>
      </c>
      <c r="C257" s="30" t="inlineStr">
        <is>
          <t>Tablet</t>
        </is>
      </c>
      <c r="D257" s="309" t="n">
        <v>1687.72</v>
      </c>
      <c r="E257" s="309" t="n">
        <v>50190.58769230771</v>
      </c>
      <c r="F257" s="311" t="n">
        <v>3375.44</v>
      </c>
      <c r="G257" s="55" t="n">
        <v>12</v>
      </c>
      <c r="H257" s="55" t="n">
        <v>2</v>
      </c>
      <c r="I257" s="55" t="n"/>
      <c r="J257" s="56" t="n"/>
      <c r="K257" s="56" t="inlineStr">
        <is>
          <t>https://amazon.com/dp/B0G2RJ5HFL</t>
        </is>
      </c>
      <c r="L257" s="254" t="inlineStr">
        <is>
          <t>https://amazon.com/dp/B0G2RJ5HFL</t>
        </is>
      </c>
    </row>
    <row r="258" ht="60" customHeight="1" s="269">
      <c r="A258" s="30" t="inlineStr">
        <is>
          <t>Autel Scanner MaxiPRO MP900TS, 2026 8in MP900-TS Top TPMS as MS906 Pro-TS, Up of MaxiSYS MS906 PRO MS906TS MK900TS, Advanced Function 40+ Service, Bidirectional Scan Tool, Aut0 Scan 2.0 CAN FD&amp;DOIP</t>
        </is>
      </c>
      <c r="B258" s="30" t="inlineStr">
        <is>
          <t>B08P1RBNHY</t>
        </is>
      </c>
      <c r="C258" s="30" t="inlineStr">
        <is>
          <t>Tablet</t>
        </is>
      </c>
      <c r="D258" s="309" t="n">
        <v>1112.63</v>
      </c>
      <c r="E258" s="309" t="n">
        <v>103627.46</v>
      </c>
      <c r="F258" s="311" t="n">
        <v>3337.89</v>
      </c>
      <c r="G258" s="55" t="n">
        <v>93</v>
      </c>
      <c r="H258" s="55" t="n">
        <v>3</v>
      </c>
      <c r="I258" s="55" t="n">
        <v>112</v>
      </c>
      <c r="J258" s="56" t="n">
        <v>4.4</v>
      </c>
      <c r="K258" s="56" t="inlineStr">
        <is>
          <t>https://amazon.com/dp/B08P1RBNHY</t>
        </is>
      </c>
      <c r="L258" s="254" t="inlineStr">
        <is>
          <t>https://amazon.com/dp/B08P1RBNHY</t>
        </is>
      </c>
    </row>
    <row r="259" ht="60" customHeight="1" s="269">
      <c r="A259" s="30" t="inlineStr">
        <is>
          <t>Autel MaxiPRO MP808S-TS Scanner, 2026 Bidirectional Control Scan Tool, 2-Year Free Updated, Full TPMS, ECU Coding Same as MP808BT Pro/MS906TS/MS906 Pro-TS, 31+ Services, All-System Scan &amp; FCA AutoAuth</t>
        </is>
      </c>
      <c r="B259" s="30" t="inlineStr">
        <is>
          <t>B07GWL2HBJ</t>
        </is>
      </c>
      <c r="C259" s="30" t="inlineStr">
        <is>
          <t>Tablet</t>
        </is>
      </c>
      <c r="D259" s="309" t="n">
        <v>831.3</v>
      </c>
      <c r="E259" s="309" t="n">
        <v>65113.52</v>
      </c>
      <c r="F259" s="311" t="n">
        <v>3325.2</v>
      </c>
      <c r="G259" s="55" t="n">
        <v>73</v>
      </c>
      <c r="H259" s="55" t="n">
        <v>4</v>
      </c>
      <c r="I259" s="55" t="n">
        <v>162</v>
      </c>
      <c r="J259" s="56" t="n">
        <v>4.2</v>
      </c>
      <c r="K259" s="56" t="inlineStr">
        <is>
          <t>https://amazon.com/dp/B07GWL2HBJ</t>
        </is>
      </c>
      <c r="L259" s="254" t="inlineStr">
        <is>
          <t>https://amazon.com/dp/B07GWL2HBJ</t>
        </is>
      </c>
    </row>
    <row r="260" ht="45" customHeight="1" s="269">
      <c r="A260" s="30" t="inlineStr">
        <is>
          <t>2026 Autel Scanner MaxiCOM Ultra Lite, 2-Year Update, Same as MaxiSys Ultra Up of MS919 MS909 Elite 2 Pro, Intelligent Topology 2.0, Motor TruSpeed, 40+ Reset, 3K+ Bidirectional Diagnostic Scan Tool</t>
        </is>
      </c>
      <c r="B260" s="30" t="inlineStr">
        <is>
          <t>B09XGQJV13</t>
        </is>
      </c>
      <c r="C260" s="30" t="inlineStr">
        <is>
          <t>Tablet</t>
        </is>
      </c>
      <c r="D260" s="309" t="n">
        <v>3315.33</v>
      </c>
      <c r="E260" s="309" t="n">
        <v>38218.30461538462</v>
      </c>
      <c r="F260" s="311" t="n">
        <v>3315.33</v>
      </c>
      <c r="G260" s="55" t="n">
        <v>13</v>
      </c>
      <c r="H260" s="55" t="n">
        <v>1</v>
      </c>
      <c r="I260" s="55" t="n">
        <v>11</v>
      </c>
      <c r="J260" s="56" t="n">
        <v>4.8</v>
      </c>
      <c r="K260" s="56" t="inlineStr">
        <is>
          <t>https://amazon.com/dp/B09XGQJV13</t>
        </is>
      </c>
      <c r="L260" s="254" t="inlineStr">
        <is>
          <t>https://amazon.com/dp/B09XGQJV13</t>
        </is>
      </c>
    </row>
    <row r="261" ht="30" customHeight="1" s="269">
      <c r="A261" s="30" t="inlineStr">
        <is>
          <t>Autel Autolink Al329(Upgraded AL319) Code Reader OBDII Scanner</t>
        </is>
      </c>
      <c r="B261" s="30" t="inlineStr">
        <is>
          <t>B073RF7Z47</t>
        </is>
      </c>
      <c r="C261" s="30" t="inlineStr">
        <is>
          <t>Handheld</t>
        </is>
      </c>
      <c r="D261" s="309" t="n">
        <v>34.91627659574468</v>
      </c>
      <c r="E261" s="309" t="n">
        <v>41847.76</v>
      </c>
      <c r="F261" s="311" t="n">
        <v>3282.13</v>
      </c>
      <c r="G261" s="55" t="n">
        <v>1234</v>
      </c>
      <c r="H261" s="55" t="n">
        <v>94</v>
      </c>
      <c r="I261" s="55" t="n">
        <v>539</v>
      </c>
      <c r="J261" s="56" t="n">
        <v>4.6</v>
      </c>
      <c r="K261" s="56" t="inlineStr">
        <is>
          <t>https://amazon.com/dp/B073RF7Z47</t>
        </is>
      </c>
      <c r="L261" s="254" t="inlineStr">
        <is>
          <t>https://amazon.com/dp/B073RF7Z47</t>
        </is>
      </c>
    </row>
    <row r="262" ht="45" customHeight="1" s="269">
      <c r="A262" s="30" t="inlineStr">
        <is>
          <t>Autel MaxiSys MS909 Scanner, Motor TruSpeed Same as MS919 Ultra Diagnostic Tool, Up of MS908S PRO II, ECU Coding &amp; Programming, 40+ Services, Topology 2.0, 3K+ Active Tests, FCA AutoAuth</t>
        </is>
      </c>
      <c r="B262" s="30" t="inlineStr">
        <is>
          <t>B0DGPV3KJM</t>
        </is>
      </c>
      <c r="C262" s="30" t="inlineStr">
        <is>
          <t>Tablet</t>
        </is>
      </c>
      <c r="D262" s="309" t="n">
        <v>3261.86</v>
      </c>
      <c r="E262" s="309" t="n">
        <v>18735.51769230769</v>
      </c>
      <c r="F262" s="311" t="n">
        <v>3261.86</v>
      </c>
      <c r="G262" s="55" t="n">
        <v>5</v>
      </c>
      <c r="H262" s="55" t="n">
        <v>1</v>
      </c>
      <c r="I262" s="55" t="n">
        <v>2</v>
      </c>
      <c r="J262" s="56" t="n">
        <v>5</v>
      </c>
      <c r="K262" s="56" t="inlineStr">
        <is>
          <t>https://amazon.com/dp/B0DGPV3KJM</t>
        </is>
      </c>
      <c r="L262" s="254" t="inlineStr">
        <is>
          <t>https://amazon.com/dp/B0DGPV3KJM</t>
        </is>
      </c>
    </row>
    <row r="263" ht="45" customHeight="1" s="269">
      <c r="A263" s="30" t="inlineStr">
        <is>
          <t>Autel MaxiCheck MX900 OBD2 Scanner, Same as MaxiCOM MK900 MK900BT, Upgrade of MK808 MX808, All System Diagnostic Scan Tool for Cars, 40+ Services, 3000+ Active Tests, CAN FD/DoIP, FCA</t>
        </is>
      </c>
      <c r="B263" s="30" t="inlineStr">
        <is>
          <t>B0C65KF99Q</t>
        </is>
      </c>
      <c r="C263" s="30" t="inlineStr">
        <is>
          <t>Tablet</t>
        </is>
      </c>
      <c r="D263" s="309" t="n">
        <v>540.2333333333333</v>
      </c>
      <c r="E263" s="309" t="n">
        <v>201525.55</v>
      </c>
      <c r="F263" s="311" t="n">
        <v>3241.4</v>
      </c>
      <c r="G263" s="55" t="n">
        <v>370</v>
      </c>
      <c r="H263" s="55" t="n">
        <v>6</v>
      </c>
      <c r="I263" s="55" t="n">
        <v>135</v>
      </c>
      <c r="J263" s="56" t="n">
        <v>4.4</v>
      </c>
      <c r="K263" s="56" t="inlineStr">
        <is>
          <t>https://amazon.com/dp/B0C65KF99Q</t>
        </is>
      </c>
      <c r="L263" s="254" t="inlineStr">
        <is>
          <t>https://amazon.com/dp/B0C65KF99Q</t>
        </is>
      </c>
    </row>
    <row r="264" ht="45" customHeight="1" s="269">
      <c r="A264" s="30" t="inlineStr">
        <is>
          <t>2026 Autel Scanner MaxiSYS MS909 Intelligent Scan Tool, Same as MS Ultra MS919 Up of Elite 2 PRO, Motor TruSpeed as Ultra S2, Topology 2.0, ECU Progr-am, 40+ Service, CAN FD&amp;DOIP, Auto Scan 2.0, FCA</t>
        </is>
      </c>
      <c r="B264" s="30" t="inlineStr">
        <is>
          <t>B09J11G5PY</t>
        </is>
      </c>
      <c r="C264" s="30" t="inlineStr">
        <is>
          <t>Tablet</t>
        </is>
      </c>
      <c r="D264" s="309" t="n">
        <v>3200.44</v>
      </c>
      <c r="E264" s="309" t="n">
        <v>63783.32000000001</v>
      </c>
      <c r="F264" s="311" t="n">
        <v>3200.44</v>
      </c>
      <c r="G264" s="55" t="n">
        <v>21</v>
      </c>
      <c r="H264" s="55" t="n">
        <v>1</v>
      </c>
      <c r="I264" s="55" t="n">
        <v>7</v>
      </c>
      <c r="J264" s="56" t="n">
        <v>5</v>
      </c>
      <c r="K264" s="56" t="inlineStr">
        <is>
          <t>https://amazon.com/dp/B09J11G5PY</t>
        </is>
      </c>
      <c r="L264" s="254" t="inlineStr">
        <is>
          <t>https://amazon.com/dp/B09J11G5PY</t>
        </is>
      </c>
    </row>
    <row r="265" ht="45" customHeight="1" s="269">
      <c r="A265" s="30" t="inlineStr">
        <is>
          <t>Autel MaxiDiag MD806 OBD2 Scanner, ABS SRS Engine Transmission 4 Systems Diagnostic Scan Tool, 7 Hot Service as MD808 Pro, Oil Reset D-P.F, EPB SAS BMS Throttle A/F, Up of MD805 MD802, Free Update</t>
        </is>
      </c>
      <c r="B265" s="30" t="inlineStr">
        <is>
          <t>B07PXQVKBY</t>
        </is>
      </c>
      <c r="C265" s="30" t="inlineStr">
        <is>
          <t>Handheld</t>
        </is>
      </c>
      <c r="D265" s="309" t="n">
        <v>196.67</v>
      </c>
      <c r="E265" s="309" t="n">
        <v>51176.45</v>
      </c>
      <c r="F265" s="311" t="n">
        <v>3146.72</v>
      </c>
      <c r="G265" s="55" t="n">
        <v>258</v>
      </c>
      <c r="H265" s="55" t="n">
        <v>16</v>
      </c>
      <c r="I265" s="55" t="n">
        <v>1147</v>
      </c>
      <c r="J265" s="56" t="n">
        <v>4.3</v>
      </c>
      <c r="K265" s="56" t="inlineStr">
        <is>
          <t>https://amazon.com/dp/B07PXQVKBY</t>
        </is>
      </c>
      <c r="L265" s="254" t="inlineStr">
        <is>
          <t>https://amazon.com/dp/B07PXQVKBY</t>
        </is>
      </c>
    </row>
    <row r="266" ht="45" customHeight="1" s="269">
      <c r="A266" s="30" t="inlineStr">
        <is>
          <t>2026 Autel MaxiIM XP400 PRO Bi-Directional K** Progra-mer I-O Tool, 3000+ Chip Re-d/Wr-te/Learn/F-OB, EEPROM-Data, Work with Autel Scanner IM508 IM608 IM508S IM608 Pro 2 IM608S II</t>
        </is>
      </c>
      <c r="B266" s="30" t="inlineStr">
        <is>
          <t>B0DFWNZPQG</t>
        </is>
      </c>
      <c r="C266" s="30" t="inlineStr">
        <is>
          <t>Other</t>
        </is>
      </c>
      <c r="D266" s="309" t="n">
        <v>522.5033333333333</v>
      </c>
      <c r="E266" s="309" t="n">
        <v>25857.87461538462</v>
      </c>
      <c r="F266" s="311" t="n">
        <v>3135.02</v>
      </c>
      <c r="G266" s="55" t="n">
        <v>46</v>
      </c>
      <c r="H266" s="55" t="n">
        <v>6</v>
      </c>
      <c r="I266" s="55" t="n">
        <v>33</v>
      </c>
      <c r="J266" s="56" t="n">
        <v>4.1</v>
      </c>
      <c r="K266" s="56" t="inlineStr">
        <is>
          <t>https://amazon.com/dp/B0DFWNZPQG</t>
        </is>
      </c>
      <c r="L266" s="254" t="inlineStr">
        <is>
          <t>https://amazon.com/dp/B0DFWNZPQG</t>
        </is>
      </c>
    </row>
    <row r="267" ht="45" customHeight="1" s="269">
      <c r="A267" s="30" t="inlineStr">
        <is>
          <t>Autel Scanner MaxiIM KM100(X) Tool, 2026 Car Diagnostic Scan Tool, OBD-Learn for 99% Vehicle, Lifetime Free Update, Lite of IM508S IM608 PRO II, Built in A-P-B112, Auto VIN &amp; Scan License, Android 9</t>
        </is>
      </c>
      <c r="B267" s="30" t="inlineStr">
        <is>
          <t>B0FX88STZH</t>
        </is>
      </c>
      <c r="C267" s="30" t="inlineStr">
        <is>
          <t>Tablet</t>
        </is>
      </c>
      <c r="D267" s="309" t="n">
        <v>522.2483333333333</v>
      </c>
      <c r="E267" s="309" t="n">
        <v>40089.15076923076</v>
      </c>
      <c r="F267" s="311" t="n">
        <v>3133.49</v>
      </c>
      <c r="G267" s="55" t="n">
        <v>26</v>
      </c>
      <c r="H267" s="55" t="n">
        <v>6</v>
      </c>
      <c r="I267" s="55" t="n">
        <v>1</v>
      </c>
      <c r="J267" s="56" t="n">
        <v>5</v>
      </c>
      <c r="K267" s="56" t="inlineStr">
        <is>
          <t>https://amazon.com/dp/B0FX88STZH</t>
        </is>
      </c>
      <c r="L267" s="254" t="inlineStr">
        <is>
          <t>https://amazon.com/dp/B0FX88STZH</t>
        </is>
      </c>
    </row>
    <row r="268" ht="45" customHeight="1" s="269">
      <c r="A268" s="30" t="inlineStr">
        <is>
          <t>Autel MaxiCheck Pro OBD2 Scanner ABS Scan Tool for Auto Bleeding, SRS ABS Scanner Car Diagnostic Tool with Oil Reset Airbag SAS EPB BMS Services for Specific Vehicles Up to 2015, Lifetime Free Update</t>
        </is>
      </c>
      <c r="B268" s="30" t="inlineStr">
        <is>
          <t>B07P621KR1</t>
        </is>
      </c>
      <c r="C268" s="30" t="inlineStr">
        <is>
          <t>Handheld</t>
        </is>
      </c>
      <c r="D268" s="309" t="n">
        <v>192.75875</v>
      </c>
      <c r="E268" s="309" t="n">
        <v>53628.59</v>
      </c>
      <c r="F268" s="311" t="n">
        <v>3084.14</v>
      </c>
      <c r="G268" s="55" t="n">
        <v>270</v>
      </c>
      <c r="H268" s="55" t="n">
        <v>16</v>
      </c>
      <c r="I268" s="55" t="n">
        <v>1146</v>
      </c>
      <c r="J268" s="56" t="n">
        <v>4.3</v>
      </c>
      <c r="K268" s="56" t="inlineStr">
        <is>
          <t>https://amazon.com/dp/B07P621KR1</t>
        </is>
      </c>
      <c r="L268" s="254" t="inlineStr">
        <is>
          <t>https://amazon.com/dp/B07P621KR1</t>
        </is>
      </c>
    </row>
    <row r="269" ht="45" customHeight="1" s="269">
      <c r="A269" s="30" t="inlineStr">
        <is>
          <t>Autel MaxiSys MS919 S2 Scanner, 2026 Same as Ultra S2 Up of MSUltra MS909 S2, Top Intelligent Scan &amp; AI, Topology 3.0, 6-in-1 VCMI2, Multi-Point DVI, EV Test, 48+ Service, 12+256GB</t>
        </is>
      </c>
      <c r="B269" s="30" t="inlineStr">
        <is>
          <t>B0FXMP177Q</t>
        </is>
      </c>
      <c r="C269" s="30" t="inlineStr">
        <is>
          <t>Tablet</t>
        </is>
      </c>
      <c r="D269" s="309" t="n">
        <v>3072.81</v>
      </c>
      <c r="E269" s="309" t="n">
        <v>37110.09</v>
      </c>
      <c r="F269" s="311" t="n">
        <v>3072.81</v>
      </c>
      <c r="G269" s="55" t="n">
        <v>1</v>
      </c>
      <c r="H269" s="55" t="n">
        <v>1</v>
      </c>
      <c r="I269" s="55" t="n"/>
      <c r="J269" s="56" t="n"/>
      <c r="K269" s="56" t="inlineStr">
        <is>
          <t>https://amazon.com/dp/B0FXMP177Q</t>
        </is>
      </c>
      <c r="L269" s="254" t="inlineStr">
        <is>
          <t>https://amazon.com/dp/B0FXMP177Q</t>
        </is>
      </c>
    </row>
    <row r="270" ht="60" customHeight="1" s="269">
      <c r="A270" s="30" t="inlineStr">
        <is>
          <t>Autel MaxiSYS MS906 PRO Scanner, 2026 MS906PRO Same as MS906MAX, V2.0 Upgraded of MS908S Elite 2 MP900BT, DoIP CAN FD, 36+ Service, Bidirectional 3000+ Active Test, VAG Guided, FCA SGW, OS 10.0</t>
        </is>
      </c>
      <c r="B270" s="30" t="inlineStr">
        <is>
          <t>B09QX9KV2X</t>
        </is>
      </c>
      <c r="C270" s="30" t="inlineStr">
        <is>
          <t>Tablet</t>
        </is>
      </c>
      <c r="D270" s="309" t="n">
        <v>1489.18</v>
      </c>
      <c r="E270" s="309" t="n">
        <v>341183.88</v>
      </c>
      <c r="F270" s="311" t="n">
        <v>2978.36</v>
      </c>
      <c r="G270" s="55" t="n">
        <v>244</v>
      </c>
      <c r="H270" s="55" t="n">
        <v>2</v>
      </c>
      <c r="I270" s="55" t="n">
        <v>72</v>
      </c>
      <c r="J270" s="56" t="n">
        <v>4.5</v>
      </c>
      <c r="K270" s="56" t="inlineStr">
        <is>
          <t>https://amazon.com/dp/B09QX9KV2X</t>
        </is>
      </c>
      <c r="L270" s="254" t="inlineStr">
        <is>
          <t>https://amazon.com/dp/B09QX9KV2X</t>
        </is>
      </c>
    </row>
    <row r="271" ht="45" customHeight="1" s="269">
      <c r="A271" s="30" t="inlineStr">
        <is>
          <t>Autel MaxiCom Ultra Lite Scanner 2026: 2-Year Update Same as Maxisys Ultra Motor TruSpeed Repair, New Topology 2.0, 3000+ Test, 40+ Service, Level Up of MS919/Elite II Pro</t>
        </is>
      </c>
      <c r="B271" s="30" t="inlineStr">
        <is>
          <t>B0DK3J7LD8</t>
        </is>
      </c>
      <c r="C271" s="30" t="inlineStr">
        <is>
          <t>Tablet</t>
        </is>
      </c>
      <c r="D271" s="309" t="n">
        <v>2968.97</v>
      </c>
      <c r="E271" s="309" t="n">
        <v>33005.18</v>
      </c>
      <c r="F271" s="311" t="n">
        <v>2968.97</v>
      </c>
      <c r="G271" s="55" t="n">
        <v>11</v>
      </c>
      <c r="H271" s="55" t="n">
        <v>1</v>
      </c>
      <c r="I271" s="55" t="n">
        <v>3</v>
      </c>
      <c r="J271" s="56" t="n">
        <v>5</v>
      </c>
      <c r="K271" s="56" t="inlineStr">
        <is>
          <t>https://amazon.com/dp/B0DK3J7LD8</t>
        </is>
      </c>
      <c r="L271" s="254" t="inlineStr">
        <is>
          <t>https://amazon.com/dp/B0DK3J7LD8</t>
        </is>
      </c>
    </row>
    <row r="272" ht="45" customHeight="1" s="269">
      <c r="A272" s="30" t="inlineStr">
        <is>
          <t>Autel OBD2 Memory Saver for Car Battery, 2026 MaxiBAS BTMS for All 12V Vehicles, Preserve ECU Code &amp; Electronic Presets, Maintain PCM Data, Polarity Protection, Built-in Voltage Meter, LED Lights</t>
        </is>
      </c>
      <c r="B272" s="30" t="inlineStr">
        <is>
          <t>B0DTV6LHHH</t>
        </is>
      </c>
      <c r="C272" s="30" t="inlineStr">
        <is>
          <t>Other</t>
        </is>
      </c>
      <c r="D272" s="309" t="n">
        <v>41.77718309859155</v>
      </c>
      <c r="E272" s="309" t="n">
        <v>26507.66692307692</v>
      </c>
      <c r="F272" s="311" t="n">
        <v>2966.18</v>
      </c>
      <c r="G272" s="55" t="n">
        <v>445</v>
      </c>
      <c r="H272" s="55" t="n">
        <v>71</v>
      </c>
      <c r="I272" s="55" t="n">
        <v>43</v>
      </c>
      <c r="J272" s="56" t="n">
        <v>4.9</v>
      </c>
      <c r="K272" s="56" t="inlineStr">
        <is>
          <t>https://amazon.com/dp/B0DTV6LHHH</t>
        </is>
      </c>
      <c r="L272" s="254" t="inlineStr">
        <is>
          <t>https://amazon.com/dp/B0DTV6LHHH</t>
        </is>
      </c>
    </row>
    <row r="273" ht="60" customHeight="1" s="269">
      <c r="A273" s="30" t="inlineStr">
        <is>
          <t>Autel MaxiSys MaxiVCI VCI Mini OBD2 Adapter Connector, 2026 Vehicle Wireless Diagnostic Interface, Work w/Autel Scanner MaxiCOM MK808BT PRO MK808Z-BT MK808K-BT MP808BT Pro MK808S-TS MP808S-TS MK808TS</t>
        </is>
      </c>
      <c r="B273" s="30" t="inlineStr">
        <is>
          <t>B0F26J3QSC</t>
        </is>
      </c>
      <c r="C273" s="30" t="inlineStr">
        <is>
          <t>Tablet</t>
        </is>
      </c>
      <c r="D273" s="309" t="n">
        <v>117.7344</v>
      </c>
      <c r="E273" s="309" t="n">
        <v>34012.85076923077</v>
      </c>
      <c r="F273" s="311" t="n">
        <v>2943.36</v>
      </c>
      <c r="G273" s="55" t="n">
        <v>197</v>
      </c>
      <c r="H273" s="55" t="n">
        <v>25</v>
      </c>
      <c r="I273" s="55" t="n">
        <v>15</v>
      </c>
      <c r="J273" s="56" t="n">
        <v>4.6</v>
      </c>
      <c r="K273" s="56" t="inlineStr">
        <is>
          <t>https://amazon.com/dp/B0F26J3QSC</t>
        </is>
      </c>
      <c r="L273" s="254" t="inlineStr">
        <is>
          <t>https://amazon.com/dp/B0F26J3QSC</t>
        </is>
      </c>
    </row>
    <row r="274" ht="45" customHeight="1" s="269">
      <c r="A274" s="30" t="inlineStr">
        <is>
          <t>Autel MaxiSys Ultra Pro 2026 Scanner with MSOAK MSOBD2KIT Upgraded of Ultra Lite MS919 MS909 OBD2 Scanner 5-in-1 MaxiFlash VCMI Topology ECU Programming 15000+ Vehicle 40+ Service</t>
        </is>
      </c>
      <c r="B274" s="30" t="inlineStr">
        <is>
          <t>B0D6G96Y35</t>
        </is>
      </c>
      <c r="C274" s="30" t="inlineStr">
        <is>
          <t>Tablet</t>
        </is>
      </c>
      <c r="D274" s="309" t="n">
        <v>2932.66</v>
      </c>
      <c r="E274" s="309" t="n">
        <v>35664.92</v>
      </c>
      <c r="F274" s="311" t="n">
        <v>2932.66</v>
      </c>
      <c r="G274" s="55" t="n">
        <v>8</v>
      </c>
      <c r="H274" s="55" t="n">
        <v>1</v>
      </c>
      <c r="I274" s="55" t="n"/>
      <c r="J274" s="56" t="n"/>
      <c r="K274" s="56" t="inlineStr">
        <is>
          <t>https://amazon.com/dp/B0D6G96Y35</t>
        </is>
      </c>
      <c r="L274" s="254" t="inlineStr">
        <is>
          <t>https://amazon.com/dp/B0D6G96Y35</t>
        </is>
      </c>
    </row>
    <row r="275" ht="45" customHeight="1" s="269">
      <c r="A275" s="30" t="inlineStr">
        <is>
          <t>Autel MaxiSys MS909CV 2026 Top Heavy Duty Truck Scanner for Semi Commercial Cars, Upgrade of MS908CV with Intelligent Scan, 60+ Services, J2534 Programmer Coding, 3000+ Test,Topology 2.0</t>
        </is>
      </c>
      <c r="B275" s="30" t="inlineStr">
        <is>
          <t>B094XRTNPK</t>
        </is>
      </c>
      <c r="C275" s="30" t="inlineStr">
        <is>
          <t>Tablet</t>
        </is>
      </c>
      <c r="D275" s="309" t="n">
        <v>2916.5</v>
      </c>
      <c r="E275" s="309" t="n">
        <v>153087.58</v>
      </c>
      <c r="F275" s="311" t="n">
        <v>2916.5</v>
      </c>
      <c r="G275" s="55" t="n">
        <v>36</v>
      </c>
      <c r="H275" s="55" t="n">
        <v>1</v>
      </c>
      <c r="I275" s="55" t="n">
        <v>8</v>
      </c>
      <c r="J275" s="56" t="n">
        <v>4.5</v>
      </c>
      <c r="K275" s="56" t="inlineStr">
        <is>
          <t>https://amazon.com/dp/B094XRTNPK</t>
        </is>
      </c>
      <c r="L275" s="254" t="inlineStr">
        <is>
          <t>https://amazon.com/dp/B094XRTNPK</t>
        </is>
      </c>
    </row>
    <row r="276" ht="60" customHeight="1" s="269">
      <c r="A276" s="30" t="inlineStr">
        <is>
          <t>Autel Scan Tool MS906 PRO-TS, Better MaxiSYS MS906TS MS906Pro MS906BT MK906Pro MP900TS, All System Diagnostic, Full TPMS, ECU Coding, CAN FD&amp;DoIP, 3000+ Active Test, 36+ Service, Auto Scan, WiFi Print</t>
        </is>
      </c>
      <c r="B276" s="30" t="inlineStr">
        <is>
          <t>B0BHNTBHLV</t>
        </is>
      </c>
      <c r="C276" s="30" t="inlineStr">
        <is>
          <t>Tablet</t>
        </is>
      </c>
      <c r="D276" s="309" t="n">
        <v>1396.07</v>
      </c>
      <c r="E276" s="309" t="n">
        <v>53298.87</v>
      </c>
      <c r="F276" s="311" t="n">
        <v>2792.14</v>
      </c>
      <c r="G276" s="55" t="n">
        <v>33</v>
      </c>
      <c r="H276" s="55" t="n">
        <v>2</v>
      </c>
      <c r="I276" s="55" t="n">
        <v>8</v>
      </c>
      <c r="J276" s="56" t="n">
        <v>4.6</v>
      </c>
      <c r="K276" s="56" t="inlineStr">
        <is>
          <t>https://amazon.com/dp/B0BHNTBHLV</t>
        </is>
      </c>
      <c r="L276" s="254" t="inlineStr">
        <is>
          <t>https://amazon.com/dp/B0BHNTBHLV</t>
        </is>
      </c>
    </row>
    <row r="277" ht="45" customHeight="1" s="269">
      <c r="A277" s="30" t="inlineStr">
        <is>
          <t>Autel MaxiDiag MD808 PRO OBD2 Scanner, All System Diagnostic Scan Tool, Upgraded of MD806 MD802, 7 Hottest Special Service, Oil Reset, EPB, SAS, BMS, Throttle, Free Lifetime Update, Multilingual</t>
        </is>
      </c>
      <c r="B277" s="30" t="inlineStr">
        <is>
          <t>B08XN9LGJ2</t>
        </is>
      </c>
      <c r="C277" s="30" t="inlineStr">
        <is>
          <t>Handheld</t>
        </is>
      </c>
      <c r="D277" s="309" t="n">
        <v>253.2436363636363</v>
      </c>
      <c r="E277" s="309" t="n">
        <v>49667.33</v>
      </c>
      <c r="F277" s="311" t="n">
        <v>2785.68</v>
      </c>
      <c r="G277" s="55" t="n">
        <v>190</v>
      </c>
      <c r="H277" s="55" t="n">
        <v>11</v>
      </c>
      <c r="I277" s="55" t="n">
        <v>126</v>
      </c>
      <c r="J277" s="56" t="n">
        <v>4.2</v>
      </c>
      <c r="K277" s="56" t="inlineStr">
        <is>
          <t>https://amazon.com/dp/B08XN9LGJ2</t>
        </is>
      </c>
      <c r="L277" s="254" t="inlineStr">
        <is>
          <t>https://amazon.com/dp/B08XN9LGJ2</t>
        </is>
      </c>
    </row>
    <row r="278" ht="30" customHeight="1" s="269">
      <c r="A278" s="30" t="inlineStr">
        <is>
          <t>Autel - Total Care Program for Ms909 (9091YRUPD)</t>
        </is>
      </c>
      <c r="B278" s="30" t="inlineStr">
        <is>
          <t>B09WW5CBNS</t>
        </is>
      </c>
      <c r="C278" s="30" t="inlineStr">
        <is>
          <t>Other</t>
        </is>
      </c>
      <c r="D278" s="309" t="n">
        <v>922.8333333333334</v>
      </c>
      <c r="E278" s="309" t="n">
        <v>25820.39</v>
      </c>
      <c r="F278" s="311" t="n">
        <v>2768.5</v>
      </c>
      <c r="G278" s="55" t="n">
        <v>29</v>
      </c>
      <c r="H278" s="55" t="n">
        <v>3</v>
      </c>
      <c r="I278" s="55" t="n">
        <v>2</v>
      </c>
      <c r="J278" s="56" t="n">
        <v>5</v>
      </c>
      <c r="K278" s="56" t="inlineStr">
        <is>
          <t>https://amazon.com/dp/B09WW5CBNS</t>
        </is>
      </c>
      <c r="L278" s="254" t="inlineStr">
        <is>
          <t>https://amazon.com/dp/B09WW5CBNS</t>
        </is>
      </c>
    </row>
    <row r="279" ht="45" customHeight="1" s="269">
      <c r="A279" s="30" t="inlineStr">
        <is>
          <t>Autel MaxiPRO MP900TS Scanner Up of MS906 PRO MS906TS MP900BT MK900-TS TPMS Programming Diagnostic Tool Same as MS906 Pro TS Bi-Directional Test CAN FD&amp;DOIP 40+ Service FCA SGW</t>
        </is>
      </c>
      <c r="B279" s="30" t="inlineStr">
        <is>
          <t>B0FJ1GZ12Z</t>
        </is>
      </c>
      <c r="C279" s="30" t="inlineStr">
        <is>
          <t>Tablet</t>
        </is>
      </c>
      <c r="D279" s="309" t="n">
        <v>921.66</v>
      </c>
      <c r="E279" s="309" t="n">
        <v>34972.00384615385</v>
      </c>
      <c r="F279" s="311" t="n">
        <v>2764.98</v>
      </c>
      <c r="G279" s="55" t="n">
        <v>14</v>
      </c>
      <c r="H279" s="55" t="n">
        <v>3</v>
      </c>
      <c r="I279" s="55" t="n">
        <v>2</v>
      </c>
      <c r="J279" s="56" t="n">
        <v>5</v>
      </c>
      <c r="K279" s="56" t="inlineStr">
        <is>
          <t>https://amazon.com/dp/B0FJ1GZ12Z</t>
        </is>
      </c>
      <c r="L279" s="254" t="inlineStr">
        <is>
          <t>https://amazon.com/dp/B0FJ1GZ12Z</t>
        </is>
      </c>
    </row>
    <row r="280" ht="60" customHeight="1" s="269">
      <c r="A280" s="30" t="inlineStr">
        <is>
          <t>2026 Autel Scanner MaxiCOM MK900BT, MK900-BT Bidirectional OBD2 Scan Tool with CAN FD DoIP, 40+ Service, BT 2.0 Up. of MK900 MK808S MK808BT PRO MX900 MX808, 3000+ Active Tests, OE Diagnostic, FCA SGW</t>
        </is>
      </c>
      <c r="B280" s="30" t="inlineStr">
        <is>
          <t>B0BSB1CZ8H</t>
        </is>
      </c>
      <c r="C280" s="30" t="inlineStr">
        <is>
          <t>Tablet</t>
        </is>
      </c>
      <c r="D280" s="309" t="n">
        <v>688.34</v>
      </c>
      <c r="E280" s="309" t="n">
        <v>48855.64307692309</v>
      </c>
      <c r="F280" s="311" t="n">
        <v>2753.36</v>
      </c>
      <c r="G280" s="55" t="n">
        <v>74</v>
      </c>
      <c r="H280" s="55" t="n">
        <v>4</v>
      </c>
      <c r="I280" s="55" t="n">
        <v>19</v>
      </c>
      <c r="J280" s="56" t="n">
        <v>4.6</v>
      </c>
      <c r="K280" s="56" t="inlineStr">
        <is>
          <t>https://amazon.com/dp/B0BSB1CZ8H</t>
        </is>
      </c>
      <c r="L280" s="254" t="inlineStr">
        <is>
          <t>https://amazon.com/dp/B0BSB1CZ8H</t>
        </is>
      </c>
    </row>
    <row r="281" ht="45" customHeight="1" s="269">
      <c r="A281" s="30" t="inlineStr">
        <is>
          <t>Autel MaxiVCI V200 Vehicle Communication Interface OBD2 Connector Bluetooth Adapter Work with MS906PRO MK906PRO TS ITS600 KM100 BT608 BT609 Wireless VCI200 Diagnostic DoIP CAN FD</t>
        </is>
      </c>
      <c r="B281" s="30" t="inlineStr">
        <is>
          <t>B0DDZY1L2Q</t>
        </is>
      </c>
      <c r="C281" s="30" t="inlineStr">
        <is>
          <t>VCI</t>
        </is>
      </c>
      <c r="D281" s="309" t="n">
        <v>210.7261538461539</v>
      </c>
      <c r="E281" s="309" t="n">
        <v>48819.27999999999</v>
      </c>
      <c r="F281" s="311" t="n">
        <v>2739.44</v>
      </c>
      <c r="G281" s="55" t="n">
        <v>245</v>
      </c>
      <c r="H281" s="55" t="n">
        <v>13</v>
      </c>
      <c r="I281" s="55" t="n">
        <v>9</v>
      </c>
      <c r="J281" s="56" t="n">
        <v>5</v>
      </c>
      <c r="K281" s="56" t="inlineStr">
        <is>
          <t>https://amazon.com/dp/B0DDZY1L2Q</t>
        </is>
      </c>
      <c r="L281" s="254" t="inlineStr">
        <is>
          <t>https://amazon.com/dp/B0DDZY1L2Q</t>
        </is>
      </c>
    </row>
    <row r="282" ht="60" customHeight="1" s="269">
      <c r="A282" s="30" t="inlineStr">
        <is>
          <t>Autel MaxiPRO MP900TS Scanner: 2026 MP900-TS Same as MS906 Pro-TS, Top TPMS Up of MaxiSYS MS906 PRO MS906TS MP900-BT MK900-TS, Bidirectional Scan Tool, 40+ Resets, Full Diagnostic, CAN FD&amp;DOIP</t>
        </is>
      </c>
      <c r="B282" s="30" t="inlineStr">
        <is>
          <t>B07YJGHSD4</t>
        </is>
      </c>
      <c r="C282" s="30" t="inlineStr">
        <is>
          <t>Tablet</t>
        </is>
      </c>
      <c r="D282" s="309" t="n">
        <v>1351.665</v>
      </c>
      <c r="E282" s="309" t="n">
        <v>40660.06307692308</v>
      </c>
      <c r="F282" s="311" t="n">
        <v>2703.33</v>
      </c>
      <c r="G282" s="55" t="n">
        <v>33</v>
      </c>
      <c r="H282" s="55" t="n">
        <v>2</v>
      </c>
      <c r="I282" s="55" t="n">
        <v>169</v>
      </c>
      <c r="J282" s="56" t="n">
        <v>4.3</v>
      </c>
      <c r="K282" s="56" t="inlineStr">
        <is>
          <t>https://amazon.com/dp/B07YJGHSD4</t>
        </is>
      </c>
      <c r="L282" s="254" t="inlineStr">
        <is>
          <t>https://amazon.com/dp/B07YJGHSD4</t>
        </is>
      </c>
    </row>
    <row r="283" ht="45" customHeight="1" s="269">
      <c r="A283" s="30" t="inlineStr">
        <is>
          <t>Autel Scanner MaxiCOM MK908 II w/ $60 MV108S | 2026 10.1" Up of MaxiSYS MS908S II MS906 PRO MS906MAX, 3000+ Active Tests, 38+ Service as Elite II Pro MK908 PRO II, AutoScan2.0, OS10, OE All-Sys</t>
        </is>
      </c>
      <c r="B283" s="30" t="inlineStr">
        <is>
          <t>B07SKVMYK8</t>
        </is>
      </c>
      <c r="C283" s="30" t="inlineStr">
        <is>
          <t>Tablet</t>
        </is>
      </c>
      <c r="D283" s="309" t="n">
        <v>1331.375</v>
      </c>
      <c r="E283" s="309" t="n">
        <v>44906</v>
      </c>
      <c r="F283" s="311" t="n">
        <v>2662.75</v>
      </c>
      <c r="G283" s="55" t="n">
        <v>29</v>
      </c>
      <c r="H283" s="55" t="n">
        <v>2</v>
      </c>
      <c r="I283" s="55" t="n">
        <v>78</v>
      </c>
      <c r="J283" s="56" t="n">
        <v>4.6</v>
      </c>
      <c r="K283" s="56" t="inlineStr">
        <is>
          <t>https://amazon.com/dp/B07SKVMYK8</t>
        </is>
      </c>
      <c r="L283" s="254" t="inlineStr">
        <is>
          <t>https://amazon.com/dp/B07SKVMYK8</t>
        </is>
      </c>
    </row>
    <row r="284" ht="60" customHeight="1" s="269">
      <c r="A284" s="30" t="inlineStr">
        <is>
          <t>Autel Scanner MAXIDIAG MD600CV Heavy Duty Truck Scanner D-P-F Regen Full System Diesel Diagnostic Scan Tool Wireless Android Touchscreen Tablet for Truck Light Medium and Heavy Duty Truck Vehicle</t>
        </is>
      </c>
      <c r="B284" s="30" t="inlineStr">
        <is>
          <t>B0D97BL8PJ</t>
        </is>
      </c>
      <c r="C284" s="30" t="inlineStr">
        <is>
          <t>Handheld</t>
        </is>
      </c>
      <c r="D284" s="309" t="n">
        <v>885.9966666666666</v>
      </c>
      <c r="E284" s="309" t="n">
        <v>62401.77</v>
      </c>
      <c r="F284" s="311" t="n">
        <v>2657.99</v>
      </c>
      <c r="G284" s="55" t="n">
        <v>64</v>
      </c>
      <c r="H284" s="55" t="n">
        <v>3</v>
      </c>
      <c r="I284" s="55" t="n">
        <v>8</v>
      </c>
      <c r="J284" s="56" t="n">
        <v>4.8</v>
      </c>
      <c r="K284" s="56" t="inlineStr">
        <is>
          <t>https://amazon.com/dp/B0D97BL8PJ</t>
        </is>
      </c>
      <c r="L284" s="254" t="inlineStr">
        <is>
          <t>https://amazon.com/dp/B0D97BL8PJ</t>
        </is>
      </c>
    </row>
    <row r="285" ht="45" customHeight="1" s="269">
      <c r="A285" s="30" t="inlineStr">
        <is>
          <t>Autel MaxiCOM MK808Z-BT Same As MK808BT Pro Upgraded of MK808BT MK808 MK808S MX808, Bi-Directional Control Scan Tool Bluetooth OBD2 Scanner Support BT506/MV108S &amp; FCA AutoAuth</t>
        </is>
      </c>
      <c r="B285" s="30" t="inlineStr">
        <is>
          <t>B0FHWG3PGS</t>
        </is>
      </c>
      <c r="C285" s="30" t="inlineStr">
        <is>
          <t>Tablet</t>
        </is>
      </c>
      <c r="D285" s="309" t="n">
        <v>508.194</v>
      </c>
      <c r="E285" s="309" t="n">
        <v>41030.08461538462</v>
      </c>
      <c r="F285" s="311" t="n">
        <v>2540.97</v>
      </c>
      <c r="G285" s="55" t="n">
        <v>54</v>
      </c>
      <c r="H285" s="55" t="n">
        <v>5</v>
      </c>
      <c r="I285" s="55" t="n">
        <v>6</v>
      </c>
      <c r="J285" s="56" t="n">
        <v>5</v>
      </c>
      <c r="K285" s="56" t="inlineStr">
        <is>
          <t>https://amazon.com/dp/B0FHWG3PGS</t>
        </is>
      </c>
      <c r="L285" s="254" t="inlineStr">
        <is>
          <t>https://amazon.com/dp/B0FHWG3PGS</t>
        </is>
      </c>
    </row>
    <row r="286" ht="60" customHeight="1" s="269">
      <c r="A286" s="30" t="inlineStr">
        <is>
          <t>Autel MaxiPRO MP808S Scanner, 2026 Bidirectional Scan Tool, 2-Year Update, Upgraded of MK808S MX900 MK900BT MP808BT PRO, Advanced ECU Coding as MP900-BT / MS906 PRO, 31+ Resets, All System Diagnostic</t>
        </is>
      </c>
      <c r="B286" s="30" t="inlineStr">
        <is>
          <t>B0BGJBJGQM</t>
        </is>
      </c>
      <c r="C286" s="30" t="inlineStr">
        <is>
          <t>Tablet</t>
        </is>
      </c>
      <c r="D286" s="309" t="n">
        <v>619.14</v>
      </c>
      <c r="E286" s="309" t="n">
        <v>55974.27</v>
      </c>
      <c r="F286" s="311" t="n">
        <v>2476.56</v>
      </c>
      <c r="G286" s="55" t="n">
        <v>86</v>
      </c>
      <c r="H286" s="55" t="n">
        <v>4</v>
      </c>
      <c r="I286" s="55" t="n">
        <v>47</v>
      </c>
      <c r="J286" s="56" t="n">
        <v>4.6</v>
      </c>
      <c r="K286" s="56" t="inlineStr">
        <is>
          <t>https://amazon.com/dp/B0BGJBJGQM</t>
        </is>
      </c>
      <c r="L286" s="254" t="inlineStr">
        <is>
          <t>https://amazon.com/dp/B0BGJBJGQM</t>
        </is>
      </c>
    </row>
    <row r="287" ht="45" customHeight="1" s="269">
      <c r="A287" s="30" t="inlineStr">
        <is>
          <t>Autel Scanner MaxiPro MP900Z-BT: 2026 ECU Coding OBD2 Bidirectional Scan Tool with 40+ Services, Upgraded of MP900 MS906BT MP900BT All System OBDII Car Code Reader CAN FD, Alternative to MS906 Pro</t>
        </is>
      </c>
      <c r="B287" s="30" t="inlineStr">
        <is>
          <t>B0CCJMF7PY</t>
        </is>
      </c>
      <c r="C287" s="30" t="inlineStr">
        <is>
          <t>Tablet</t>
        </is>
      </c>
      <c r="D287" s="309" t="n">
        <v>820.9433333333333</v>
      </c>
      <c r="E287" s="309" t="n">
        <v>29102.62</v>
      </c>
      <c r="F287" s="311" t="n">
        <v>2462.83</v>
      </c>
      <c r="G287" s="55" t="n">
        <v>31</v>
      </c>
      <c r="H287" s="55" t="n">
        <v>3</v>
      </c>
      <c r="I287" s="55" t="n">
        <v>131</v>
      </c>
      <c r="J287" s="56" t="n">
        <v>4.4</v>
      </c>
      <c r="K287" s="56" t="inlineStr">
        <is>
          <t>https://amazon.com/dp/B0CCJMF7PY</t>
        </is>
      </c>
      <c r="L287" s="254" t="inlineStr">
        <is>
          <t>https://amazon.com/dp/B0CCJMF7PY</t>
        </is>
      </c>
    </row>
    <row r="288" ht="60" customHeight="1" s="269">
      <c r="A288" s="30" t="inlineStr">
        <is>
          <t>Autel MaxiPRO MP900 Scanner, 2026 MP900 Same as MP900BT MS906 PRO MS906MAX, Up of MS906 MP808BT PRO MP808S MK900 MX900, Bidirectional Scan Tool, 3K+ Test, 40+ Resets, CAN FD &amp; DOIP, 11.0 OS</t>
        </is>
      </c>
      <c r="B288" s="30" t="inlineStr">
        <is>
          <t>B0F5H3MBQW</t>
        </is>
      </c>
      <c r="C288" s="30" t="inlineStr">
        <is>
          <t>Tablet</t>
        </is>
      </c>
      <c r="D288" s="309" t="n">
        <v>808.2366666666667</v>
      </c>
      <c r="E288" s="309" t="n">
        <v>25146.32538461538</v>
      </c>
      <c r="F288" s="311" t="n">
        <v>2424.71</v>
      </c>
      <c r="G288" s="55" t="n">
        <v>20</v>
      </c>
      <c r="H288" s="55" t="n">
        <v>3</v>
      </c>
      <c r="I288" s="55" t="n">
        <v>6</v>
      </c>
      <c r="J288" s="56" t="n">
        <v>4.2</v>
      </c>
      <c r="K288" s="56" t="inlineStr">
        <is>
          <t>https://amazon.com/dp/B0F5H3MBQW</t>
        </is>
      </c>
      <c r="L288" s="254" t="inlineStr">
        <is>
          <t>https://amazon.com/dp/B0F5H3MBQW</t>
        </is>
      </c>
    </row>
    <row r="289" ht="45" customHeight="1" s="269">
      <c r="A289" s="30" t="inlineStr">
        <is>
          <t>Autel MaxilM KM100 OBD2 Diagnostic Scanner, 2026 Lite of IM508S IM608 PRO II with Lifetime Free Update, Compatible with 95% Cars, VCI V200 Wireless Diagnostic, Scan Tool for Home Mechanics &amp; DIYers</t>
        </is>
      </c>
      <c r="B289" s="30" t="inlineStr">
        <is>
          <t>B0FX9VGDRW</t>
        </is>
      </c>
      <c r="C289" s="30" t="inlineStr">
        <is>
          <t>Tablet</t>
        </is>
      </c>
      <c r="D289" s="309" t="n">
        <v>481.2020000000001</v>
      </c>
      <c r="E289" s="309" t="n">
        <v>27371.24538461538</v>
      </c>
      <c r="F289" s="311" t="n">
        <v>2406.01</v>
      </c>
      <c r="G289" s="55" t="n">
        <v>6</v>
      </c>
      <c r="H289" s="55" t="n">
        <v>5</v>
      </c>
      <c r="I289" s="55" t="n"/>
      <c r="J289" s="56" t="n"/>
      <c r="K289" s="56" t="inlineStr">
        <is>
          <t>https://amazon.com/dp/B0FX9VGDRW</t>
        </is>
      </c>
      <c r="L289" s="254" t="inlineStr">
        <is>
          <t>https://amazon.com/dp/B0FX9VGDRW</t>
        </is>
      </c>
    </row>
    <row r="290" ht="60" customHeight="1" s="269">
      <c r="A290" s="30" t="inlineStr">
        <is>
          <t>Autel OBD2 Scanner MaxiDiag MD909 PRO, 2026 MD909PRO Full Systems Diagnostic Scan Tool, 2.0 of MD906Pro MD808 Pro MD806, BT Lite of MK808S MX808S MX900 MK900, CAN FD, 11 Service, FCA, SFD, Free Update</t>
        </is>
      </c>
      <c r="B290" s="30" t="inlineStr">
        <is>
          <t>B0FMRZ89PL</t>
        </is>
      </c>
      <c r="C290" s="30" t="inlineStr">
        <is>
          <t>Tablet</t>
        </is>
      </c>
      <c r="D290" s="309" t="n">
        <v>339.1071428571428</v>
      </c>
      <c r="E290" s="309" t="n">
        <v>26502.91461538462</v>
      </c>
      <c r="F290" s="311" t="n">
        <v>2373.75</v>
      </c>
      <c r="G290" s="55" t="n">
        <v>20</v>
      </c>
      <c r="H290" s="55" t="n">
        <v>7</v>
      </c>
      <c r="I290" s="55" t="n">
        <v>1</v>
      </c>
      <c r="J290" s="56" t="n">
        <v>5</v>
      </c>
      <c r="K290" s="56" t="inlineStr">
        <is>
          <t>https://amazon.com/dp/B0FMRZ89PL</t>
        </is>
      </c>
      <c r="L290" s="254" t="inlineStr">
        <is>
          <t>https://amazon.com/dp/B0FMRZ89PL</t>
        </is>
      </c>
    </row>
    <row r="291" ht="45" customHeight="1" s="269">
      <c r="A291" s="30" t="inlineStr">
        <is>
          <t>Autel MaxiTPMS ITS600CV Commercial Vehicle TPMS Tool, for Trucks Trailers Buses, Activate/Read/Program CVS-A01 Sensors, Bluetooth VCI, Bendix/WABCO Support, Includes 6/9-Pin UNI-4 DLC Adapters</t>
        </is>
      </c>
      <c r="B291" s="30" t="inlineStr">
        <is>
          <t>B0FN75BVGG</t>
        </is>
      </c>
      <c r="C291" s="30" t="inlineStr">
        <is>
          <t>Handheld</t>
        </is>
      </c>
      <c r="D291" s="309" t="n">
        <v>776.6366666666667</v>
      </c>
      <c r="E291" s="309" t="n">
        <v>25987.45769230768</v>
      </c>
      <c r="F291" s="311" t="n">
        <v>2329.91</v>
      </c>
      <c r="G291" s="55" t="n">
        <v>3</v>
      </c>
      <c r="H291" s="55" t="n">
        <v>3</v>
      </c>
      <c r="I291" s="55" t="n">
        <v>1</v>
      </c>
      <c r="J291" s="56" t="n">
        <v>5</v>
      </c>
      <c r="K291" s="56" t="inlineStr">
        <is>
          <t>https://amazon.com/dp/B0FN75BVGG</t>
        </is>
      </c>
      <c r="L291" s="254" t="inlineStr">
        <is>
          <t>https://amazon.com/dp/B0FN75BVGG</t>
        </is>
      </c>
    </row>
    <row r="292" ht="45" customHeight="1" s="269">
      <c r="A292" s="30" t="inlineStr">
        <is>
          <t>Autel AutoLink AL529HD Heavy Duty OBD2 Scanner, Code Reader, Retrieve Code VIN, OBDII Monitor Test, Review Read Erase Data View Live Data Freeze Frame Data Lite of MS909 MS919 MS Ultra</t>
        </is>
      </c>
      <c r="B292" s="30" t="inlineStr">
        <is>
          <t>B0BHNW31B6</t>
        </is>
      </c>
      <c r="C292" s="30" t="inlineStr">
        <is>
          <t>Handheld</t>
        </is>
      </c>
      <c r="D292" s="309" t="n">
        <v>122.0521052631579</v>
      </c>
      <c r="E292" s="309" t="n">
        <v>15689.42</v>
      </c>
      <c r="F292" s="311" t="n">
        <v>2318.99</v>
      </c>
      <c r="G292" s="55" t="n">
        <v>130</v>
      </c>
      <c r="H292" s="55" t="n">
        <v>19</v>
      </c>
      <c r="I292" s="55" t="n">
        <v>6</v>
      </c>
      <c r="J292" s="56" t="n">
        <v>5</v>
      </c>
      <c r="K292" s="56" t="inlineStr">
        <is>
          <t>https://amazon.com/dp/B0BHNW31B6</t>
        </is>
      </c>
      <c r="L292" s="254" t="inlineStr">
        <is>
          <t>https://amazon.com/dp/B0BHNW31B6</t>
        </is>
      </c>
    </row>
    <row r="293" ht="45" customHeight="1" s="269">
      <c r="A293" s="30" t="inlineStr">
        <is>
          <t>Autel Enet OBD 2 Cable for BMW F G Series Coding, Ethernet to OBD II OBDII Interface Cable, Compatible with BMW Software E-SYS ICOM ISTA+, Programming/Refresh Hidden Function, High Speed, 6.6ft/ 2M</t>
        </is>
      </c>
      <c r="B293" s="30" t="inlineStr">
        <is>
          <t>B0D4MCRF6P</t>
        </is>
      </c>
      <c r="C293" s="30" t="inlineStr">
        <is>
          <t>Cable/Adapter</t>
        </is>
      </c>
      <c r="D293" s="309" t="n">
        <v>19.97017699115044</v>
      </c>
      <c r="E293" s="309" t="n">
        <v>24969.15000000001</v>
      </c>
      <c r="F293" s="311" t="n">
        <v>2256.63</v>
      </c>
      <c r="G293" s="55" t="n">
        <v>1251</v>
      </c>
      <c r="H293" s="55" t="n">
        <v>113</v>
      </c>
      <c r="I293" s="55" t="n">
        <v>56</v>
      </c>
      <c r="J293" s="56" t="n">
        <v>4.6</v>
      </c>
      <c r="K293" s="56" t="inlineStr">
        <is>
          <t>https://amazon.com/dp/B0D4MCRF6P</t>
        </is>
      </c>
      <c r="L293" s="254" t="inlineStr">
        <is>
          <t>https://amazon.com/dp/B0D4MCRF6P</t>
        </is>
      </c>
    </row>
    <row r="294" ht="60" customHeight="1" s="269">
      <c r="A294" s="30" t="inlineStr">
        <is>
          <t>Autel MaxiLink ML629 Automotive OBD2 Scanner, 2026 Newer Model Upgraded of AL619, ML619, Car Code Reader Check Engine ABS SRS Transmission Diagnostic Scan Tool with Auto VIN, Ready Test, DTC Lookup</t>
        </is>
      </c>
      <c r="B294" s="30" t="inlineStr">
        <is>
          <t>B07D9ZPHV4</t>
        </is>
      </c>
      <c r="C294" s="30" t="inlineStr">
        <is>
          <t>Handheld</t>
        </is>
      </c>
      <c r="D294" s="309" t="n">
        <v>112.5925</v>
      </c>
      <c r="E294" s="309" t="n">
        <v>35387.39076923077</v>
      </c>
      <c r="F294" s="311" t="n">
        <v>2251.85</v>
      </c>
      <c r="G294" s="55" t="n">
        <v>294</v>
      </c>
      <c r="H294" s="55" t="n">
        <v>20</v>
      </c>
      <c r="I294" s="55" t="n">
        <v>219</v>
      </c>
      <c r="J294" s="56" t="n">
        <v>4.3</v>
      </c>
      <c r="K294" s="56" t="inlineStr">
        <is>
          <t>https://amazon.com/dp/B07D9ZPHV4</t>
        </is>
      </c>
      <c r="L294" s="254" t="inlineStr">
        <is>
          <t>https://amazon.com/dp/B07D9ZPHV4</t>
        </is>
      </c>
    </row>
    <row r="295" ht="45" customHeight="1" s="269">
      <c r="A295" s="30" t="inlineStr">
        <is>
          <t>2026 Autel ML629 OBD2 Scanner ABS SRS Engine Transmission Diagnoses OBD II Full Functions Upgraded Version of AL519/AL619/ ML619 for DIYers Professionals</t>
        </is>
      </c>
      <c r="B295" s="30" t="inlineStr">
        <is>
          <t>B07M66RH77</t>
        </is>
      </c>
      <c r="C295" s="30" t="inlineStr">
        <is>
          <t>Handheld</t>
        </is>
      </c>
      <c r="D295" s="309" t="n">
        <v>130.2194117647059</v>
      </c>
      <c r="E295" s="309" t="n">
        <v>77958.06999999999</v>
      </c>
      <c r="F295" s="311" t="n">
        <v>2213.73</v>
      </c>
      <c r="G295" s="55" t="n">
        <v>638</v>
      </c>
      <c r="H295" s="55" t="n">
        <v>17</v>
      </c>
      <c r="I295" s="55" t="n">
        <v>1113</v>
      </c>
      <c r="J295" s="56" t="n">
        <v>4.2</v>
      </c>
      <c r="K295" s="56" t="inlineStr">
        <is>
          <t>https://amazon.com/dp/B07M66RH77</t>
        </is>
      </c>
      <c r="L295" s="254" t="inlineStr">
        <is>
          <t>https://amazon.com/dp/B07M66RH77</t>
        </is>
      </c>
    </row>
    <row r="296" ht="45" customHeight="1" s="269">
      <c r="A296" s="30" t="inlineStr">
        <is>
          <t>Autel MaxiCOM MK908 Pro II: 2026 MK908PRO II Same as MaxiSys MS908S Pro II Ultra Elite 2 Pro, J2534 Programming Scan Tool Up of MS908S Pro Elite MS906MAX MS906PRO, 38+ Resets, 3K+ Test, 4+128G</t>
        </is>
      </c>
      <c r="B296" s="30" t="inlineStr">
        <is>
          <t>B06WRSXPX1</t>
        </is>
      </c>
      <c r="C296" s="30" t="inlineStr">
        <is>
          <t>Tablet</t>
        </is>
      </c>
      <c r="D296" s="309" t="n">
        <v>2199.37</v>
      </c>
      <c r="E296" s="309" t="n">
        <v>63896.25</v>
      </c>
      <c r="F296" s="311" t="n">
        <v>2199.37</v>
      </c>
      <c r="G296" s="55" t="n">
        <v>34</v>
      </c>
      <c r="H296" s="55" t="n">
        <v>1</v>
      </c>
      <c r="I296" s="55" t="n">
        <v>70</v>
      </c>
      <c r="J296" s="56" t="n">
        <v>4.2</v>
      </c>
      <c r="K296" s="56" t="inlineStr">
        <is>
          <t>https://amazon.com/dp/B06WRSXPX1</t>
        </is>
      </c>
      <c r="L296" s="254" t="inlineStr">
        <is>
          <t>https://amazon.com/dp/B06WRSXPX1</t>
        </is>
      </c>
    </row>
    <row r="297" ht="60" customHeight="1" s="269">
      <c r="A297" s="30" t="inlineStr">
        <is>
          <t>Autel Scanner MaxiSYS MS908S PRO II 2026 w/ $60 MV108S | J2534 Diagnostic Tool As MS Ultra Elite II PRO w/AutoScan2.0, US Ver. of MK908 PRO II, ECU C0ciing, 4000+ Tests, 38+Resets, OS10 8-Core 4/128G</t>
        </is>
      </c>
      <c r="B297" s="30" t="inlineStr">
        <is>
          <t>B0894F6H61</t>
        </is>
      </c>
      <c r="C297" s="30" t="inlineStr">
        <is>
          <t>Tablet</t>
        </is>
      </c>
      <c r="D297" s="309" t="n">
        <v>2138.65</v>
      </c>
      <c r="E297" s="309" t="n">
        <v>75088.27</v>
      </c>
      <c r="F297" s="311" t="n">
        <v>2138.65</v>
      </c>
      <c r="G297" s="55" t="n">
        <v>38</v>
      </c>
      <c r="H297" s="55" t="n">
        <v>1</v>
      </c>
      <c r="I297" s="55" t="n">
        <v>36</v>
      </c>
      <c r="J297" s="56" t="n">
        <v>4.5</v>
      </c>
      <c r="K297" s="56" t="inlineStr">
        <is>
          <t>https://amazon.com/dp/B0894F6H61</t>
        </is>
      </c>
      <c r="L297" s="254" t="inlineStr">
        <is>
          <t>https://amazon.com/dp/B0894F6H61</t>
        </is>
      </c>
    </row>
    <row r="298" ht="60" customHeight="1" s="269">
      <c r="A298" s="30" t="inlineStr">
        <is>
          <t>Autel MaxiDiag MD906 PRO Scanner, 2026 MD906PRO All System Diagnostic Scan Tool as MD909 PRO, 33ft BT Lite of MK808S MX808S, V2.0 CAN FD, 11 Reset Functions, Up of MD808 Pro MD806, FCA, Free Updates</t>
        </is>
      </c>
      <c r="B298" s="30" t="inlineStr">
        <is>
          <t>B0FSSKB4S8</t>
        </is>
      </c>
      <c r="C298" s="30" t="inlineStr">
        <is>
          <t>Tablet</t>
        </is>
      </c>
      <c r="D298" s="309" t="n">
        <v>305.4628571428571</v>
      </c>
      <c r="E298" s="309" t="n">
        <v>27642.28999999999</v>
      </c>
      <c r="F298" s="311" t="n">
        <v>2138.24</v>
      </c>
      <c r="G298" s="55" t="n">
        <v>35</v>
      </c>
      <c r="H298" s="55" t="n">
        <v>7</v>
      </c>
      <c r="I298" s="55" t="n">
        <v>10</v>
      </c>
      <c r="J298" s="56" t="n">
        <v>4.6</v>
      </c>
      <c r="K298" s="56" t="inlineStr">
        <is>
          <t>https://amazon.com/dp/B0FSSKB4S8</t>
        </is>
      </c>
      <c r="L298" s="254" t="inlineStr">
        <is>
          <t>https://amazon.com/dp/B0FSSKB4S8</t>
        </is>
      </c>
    </row>
    <row r="299" ht="60" customHeight="1" s="269">
      <c r="A299" s="30" t="inlineStr">
        <is>
          <t>Autel MaxiVCI V200 VCI200 OBD2 Adapter Connector, 2026 VCI 200 Car Wireless Communication Interface, Work w/Autel Scanner MaxiSys MS906PRO MS906 PRO-TS KM100 BT608 BT609 ITS600 MK906 PRO MK906 PRO TS</t>
        </is>
      </c>
      <c r="B299" s="30" t="inlineStr">
        <is>
          <t>B0F26G74N2</t>
        </is>
      </c>
      <c r="C299" s="30" t="inlineStr">
        <is>
          <t>Dongle</t>
        </is>
      </c>
      <c r="D299" s="309" t="n">
        <v>213.554</v>
      </c>
      <c r="E299" s="309" t="n">
        <v>49048.62307692308</v>
      </c>
      <c r="F299" s="311" t="n">
        <v>2135.54</v>
      </c>
      <c r="G299" s="55" t="n">
        <v>206</v>
      </c>
      <c r="H299" s="55" t="n">
        <v>10</v>
      </c>
      <c r="I299" s="55" t="n">
        <v>5</v>
      </c>
      <c r="J299" s="56" t="n">
        <v>4.7</v>
      </c>
      <c r="K299" s="56" t="inlineStr">
        <is>
          <t>https://amazon.com/dp/B0F26G74N2</t>
        </is>
      </c>
      <c r="L299" s="254" t="inlineStr">
        <is>
          <t>https://amazon.com/dp/B0F26G74N2</t>
        </is>
      </c>
    </row>
    <row r="300" ht="60" customHeight="1" s="269">
      <c r="A300" s="30" t="inlineStr">
        <is>
          <t>Autel MaxiPRO MP900-TS Scanner: 2026 Level-up of MP808S-TS, MP808BT Pro, MS906TS w/DoIP CAN-FD, 40+ Services, OE ECU C0ding, TPMS Pr0gramming Relearn, Bi-Directional Test, All System Scan, FCA SGW</t>
        </is>
      </c>
      <c r="B300" s="30" t="inlineStr">
        <is>
          <t>B01IVFC0GW</t>
        </is>
      </c>
      <c r="C300" s="30" t="inlineStr">
        <is>
          <t>Tablet</t>
        </is>
      </c>
      <c r="D300" s="309" t="n">
        <v>1061.335</v>
      </c>
      <c r="E300" s="309" t="n">
        <v>92604.21000000001</v>
      </c>
      <c r="F300" s="311" t="n">
        <v>2122.67</v>
      </c>
      <c r="G300" s="55" t="n">
        <v>84</v>
      </c>
      <c r="H300" s="55" t="n">
        <v>2</v>
      </c>
      <c r="I300" s="55" t="n">
        <v>39</v>
      </c>
      <c r="J300" s="56" t="n">
        <v>4.5</v>
      </c>
      <c r="K300" s="56" t="inlineStr">
        <is>
          <t>https://amazon.com/dp/B01IVFC0GW</t>
        </is>
      </c>
      <c r="L300" s="254" t="inlineStr">
        <is>
          <t>https://amazon.com/dp/B01IVFC0GW</t>
        </is>
      </c>
    </row>
    <row r="301" ht="45" customHeight="1" s="269">
      <c r="A301" s="30" t="inlineStr">
        <is>
          <t>Autel MaxiSYS MS906 PRO Scanner, 2026 MS906PRO Same as MS906MAX, V2.0 Upgraded of MS908S Elite 2 MS906BT MP900BT, DoIP CAN FD, 36+ Service, Bidirectional 3000+ Active Test, VAG Guided</t>
        </is>
      </c>
      <c r="B301" s="30" t="inlineStr">
        <is>
          <t>B07GWHXWBQ</t>
        </is>
      </c>
      <c r="C301" s="30" t="inlineStr">
        <is>
          <t>Other</t>
        </is>
      </c>
      <c r="D301" s="309" t="n">
        <v>2115.72</v>
      </c>
      <c r="E301" s="309" t="n">
        <v>24603.80846153846</v>
      </c>
      <c r="F301" s="311" t="n">
        <v>2115.72</v>
      </c>
      <c r="G301" s="55" t="n">
        <v>7</v>
      </c>
      <c r="H301" s="55" t="n">
        <v>1</v>
      </c>
      <c r="I301" s="55" t="n">
        <v>39</v>
      </c>
      <c r="J301" s="56" t="n">
        <v>4.4</v>
      </c>
      <c r="K301" s="56" t="inlineStr">
        <is>
          <t>https://amazon.com/dp/B07GWHXWBQ</t>
        </is>
      </c>
      <c r="L301" s="254" t="inlineStr">
        <is>
          <t>https://amazon.com/dp/B07GWHXWBQ</t>
        </is>
      </c>
    </row>
    <row r="302" ht="30" customHeight="1" s="269">
      <c r="A302" s="30" t="inlineStr">
        <is>
          <t>Autel Original OBD1 to OBD2 GM Adapter Cable, 12 Pin Male to 16 Pin Female Extension, OBD II Connector Replacement for GM Diagnostic Tool</t>
        </is>
      </c>
      <c r="B302" s="30" t="inlineStr">
        <is>
          <t>B0FNDB1JPY</t>
        </is>
      </c>
      <c r="C302" s="30" t="inlineStr">
        <is>
          <t>OBD1</t>
        </is>
      </c>
      <c r="D302" s="309" t="n">
        <v>16.99967741935484</v>
      </c>
      <c r="E302" s="309" t="n">
        <v>28506.66230769231</v>
      </c>
      <c r="F302" s="311" t="n">
        <v>2107.96</v>
      </c>
      <c r="G302" s="55" t="n">
        <v>533</v>
      </c>
      <c r="H302" s="55" t="n">
        <v>124</v>
      </c>
      <c r="I302" s="55" t="n">
        <v>31</v>
      </c>
      <c r="J302" s="56" t="n">
        <v>3.6</v>
      </c>
      <c r="K302" s="56" t="inlineStr">
        <is>
          <t>https://amazon.com/dp/B0FNDB1JPY</t>
        </is>
      </c>
      <c r="L302" s="254" t="inlineStr">
        <is>
          <t>https://amazon.com/dp/B0FNDB1JPY</t>
        </is>
      </c>
    </row>
    <row r="303" ht="45" customHeight="1" s="269">
      <c r="A303" s="30" t="inlineStr">
        <is>
          <t>Autel Original TCAN003 Splitter Diagnostic Cable for Tesla Model 3, Y, S, X, 20 Pin + 12 Pin to 16 Pin OBDII Adapter OBD2 Connector Work w/Autel Scanner MaxiSys Ultra Elite II PRO MS909</t>
        </is>
      </c>
      <c r="B303" s="30" t="inlineStr">
        <is>
          <t>B0D3V9DMLP</t>
        </is>
      </c>
      <c r="C303" s="30" t="inlineStr">
        <is>
          <t>Cable/Adapter</t>
        </is>
      </c>
      <c r="D303" s="309" t="n">
        <v>25.9955</v>
      </c>
      <c r="E303" s="309" t="n">
        <v>29899.13</v>
      </c>
      <c r="F303" s="311" t="n">
        <v>2079.64</v>
      </c>
      <c r="G303" s="55" t="n">
        <v>1152</v>
      </c>
      <c r="H303" s="55" t="n">
        <v>80</v>
      </c>
      <c r="I303" s="55" t="n">
        <v>33</v>
      </c>
      <c r="J303" s="56" t="n">
        <v>4.4</v>
      </c>
      <c r="K303" s="56" t="inlineStr">
        <is>
          <t>https://amazon.com/dp/B0D3V9DMLP</t>
        </is>
      </c>
      <c r="L303" s="254" t="inlineStr">
        <is>
          <t>https://amazon.com/dp/B0D3V9DMLP</t>
        </is>
      </c>
    </row>
    <row r="304" ht="45" customHeight="1" s="269">
      <c r="A304" s="30" t="inlineStr">
        <is>
          <t>Autel MaxiCheck PRO AutoBleed Scan Tool, ABS Brake Bleed with with ABS SRS Diagnostics, Full OBDII, BMS EPB SRS SAS Oil Reset Services for Specific Vehicles, Free Update, Functions Not for All Cars</t>
        </is>
      </c>
      <c r="B304" s="30" t="inlineStr">
        <is>
          <t>B07NV4943F</t>
        </is>
      </c>
      <c r="C304" s="30" t="inlineStr">
        <is>
          <t>Handheld</t>
        </is>
      </c>
      <c r="D304" s="309" t="n">
        <v>184.6790909090909</v>
      </c>
      <c r="E304" s="309" t="n">
        <v>55127.23615384615</v>
      </c>
      <c r="F304" s="311" t="n">
        <v>2031.47</v>
      </c>
      <c r="G304" s="55" t="n">
        <v>261</v>
      </c>
      <c r="H304" s="55" t="n">
        <v>11</v>
      </c>
      <c r="I304" s="55" t="n">
        <v>495</v>
      </c>
      <c r="J304" s="56" t="n">
        <v>4.3</v>
      </c>
      <c r="K304" s="56" t="inlineStr">
        <is>
          <t>https://amazon.com/dp/B07NV4943F</t>
        </is>
      </c>
      <c r="L304" s="254" t="inlineStr">
        <is>
          <t>https://amazon.com/dp/B07NV4943F</t>
        </is>
      </c>
    </row>
    <row r="305" ht="60" customHeight="1" s="269">
      <c r="A305" s="30" t="inlineStr">
        <is>
          <t>Autel MaxiCOM MK900-TS TPMS Scanner, 2026 Bidirectional Tool Updated of MaxiCheck MX808S-TS, MK808S-TS, MS906TS w/ 40+ Service, 3000+ Active Tests, All System Diagnose, No-IP Limited Ver. of MX900TS</t>
        </is>
      </c>
      <c r="B305" s="30" t="inlineStr">
        <is>
          <t>B08DFPK2HC</t>
        </is>
      </c>
      <c r="C305" s="30" t="inlineStr">
        <is>
          <t>Tablet</t>
        </is>
      </c>
      <c r="D305" s="309" t="n">
        <v>998.46</v>
      </c>
      <c r="E305" s="309" t="n">
        <v>70964.07000000001</v>
      </c>
      <c r="F305" s="311" t="n">
        <v>1996.92</v>
      </c>
      <c r="G305" s="55" t="n">
        <v>82</v>
      </c>
      <c r="H305" s="55" t="n">
        <v>2</v>
      </c>
      <c r="I305" s="55" t="n">
        <v>20</v>
      </c>
      <c r="J305" s="56" t="n">
        <v>4.2</v>
      </c>
      <c r="K305" s="56" t="inlineStr">
        <is>
          <t>https://amazon.com/dp/B08DFPK2HC</t>
        </is>
      </c>
      <c r="L305" s="254" t="inlineStr">
        <is>
          <t>https://amazon.com/dp/B08DFPK2HC</t>
        </is>
      </c>
    </row>
    <row r="306" ht="45" customHeight="1" s="269">
      <c r="A306" s="30" t="inlineStr">
        <is>
          <t>Autel Original BENZ-38 PIN Adapter, 38 Pin Male to 16 Pin Female OBDII Connector Compatible with Mercedes-Benz Pre-2001, Work with OBD2 Diagnostic Scan Tool OBD II Scanner</t>
        </is>
      </c>
      <c r="B306" s="30" t="inlineStr">
        <is>
          <t>B0D62Z3ZGV</t>
        </is>
      </c>
      <c r="C306" s="30" t="inlineStr">
        <is>
          <t>Cable/Adapter</t>
        </is>
      </c>
      <c r="D306" s="309" t="n">
        <v>49.4345</v>
      </c>
      <c r="E306" s="309" t="n">
        <v>27954.14</v>
      </c>
      <c r="F306" s="311" t="n">
        <v>1977.38</v>
      </c>
      <c r="G306" s="55" t="n">
        <v>471</v>
      </c>
      <c r="H306" s="55" t="n">
        <v>40</v>
      </c>
      <c r="I306" s="55" t="n">
        <v>18</v>
      </c>
      <c r="J306" s="56" t="n">
        <v>4.7</v>
      </c>
      <c r="K306" s="56" t="inlineStr">
        <is>
          <t>https://amazon.com/dp/B0D62Z3ZGV</t>
        </is>
      </c>
      <c r="L306" s="254" t="inlineStr">
        <is>
          <t>https://amazon.com/dp/B0D62Z3ZGV</t>
        </is>
      </c>
    </row>
    <row r="307" ht="60" customHeight="1" s="269">
      <c r="A307" s="30" t="inlineStr">
        <is>
          <t>Autel Scanner MaxiCOM MK900 - New Ver.Work as MK900BT/ MX900, 40+ Service, OS 11, 3000+ Active Tests, DoIP CAN FD,All System Diagnose, FCA Autoauth&amp;SGW, Ver. of MK808BT PRO, MK808S, MX808S OBDII Tool</t>
        </is>
      </c>
      <c r="B307" s="30" t="inlineStr">
        <is>
          <t>B0D3HRRNRT</t>
        </is>
      </c>
      <c r="C307" s="30" t="inlineStr">
        <is>
          <t>Tablet</t>
        </is>
      </c>
      <c r="D307" s="309" t="n">
        <v>643.8133333333334</v>
      </c>
      <c r="E307" s="309" t="n">
        <v>13349.34</v>
      </c>
      <c r="F307" s="311" t="n">
        <v>1931.44</v>
      </c>
      <c r="G307" s="55" t="n">
        <v>26</v>
      </c>
      <c r="H307" s="55" t="n">
        <v>3</v>
      </c>
      <c r="I307" s="55" t="n">
        <v>3</v>
      </c>
      <c r="J307" s="56" t="n">
        <v>4.1</v>
      </c>
      <c r="K307" s="56" t="inlineStr">
        <is>
          <t>https://amazon.com/dp/B0D3HRRNRT</t>
        </is>
      </c>
      <c r="L307" s="254" t="inlineStr">
        <is>
          <t>https://amazon.com/dp/B0D3HRRNRT</t>
        </is>
      </c>
    </row>
    <row r="308" ht="45" customHeight="1" s="269">
      <c r="A308" s="30" t="inlineStr">
        <is>
          <t>2026 New Autel ML629 OBD2 Scanner, ABS SRS Engine Transmission Diagnostic Scan Tool, Mechanic Full OBDII Code Reader w/DTC Lookup AutoVIN, Live Data, Up of AL619 AL629 for Professionals DIYers</t>
        </is>
      </c>
      <c r="B308" s="30" t="inlineStr">
        <is>
          <t>B07PQL9HDR</t>
        </is>
      </c>
      <c r="C308" s="30" t="inlineStr">
        <is>
          <t>Handheld</t>
        </is>
      </c>
      <c r="D308" s="309" t="n">
        <v>112.8841176470588</v>
      </c>
      <c r="E308" s="309" t="n">
        <v>18493.36</v>
      </c>
      <c r="F308" s="311" t="n">
        <v>1919.03</v>
      </c>
      <c r="G308" s="55" t="n">
        <v>163</v>
      </c>
      <c r="H308" s="55" t="n">
        <v>17</v>
      </c>
      <c r="I308" s="55" t="n">
        <v>677</v>
      </c>
      <c r="J308" s="56" t="n">
        <v>4.2</v>
      </c>
      <c r="K308" s="56" t="inlineStr">
        <is>
          <t>https://amazon.com/dp/B07PQL9HDR</t>
        </is>
      </c>
      <c r="L308" s="254" t="inlineStr">
        <is>
          <t>https://amazon.com/dp/B07PQL9HDR</t>
        </is>
      </c>
    </row>
    <row r="309" ht="45" customHeight="1" s="269">
      <c r="A309" s="30" t="inlineStr">
        <is>
          <t>2026 Autel CAN FD Adapter, Support CANFD Protocol for GM 2020+, for Ford 2021+, for FCA Cars 2020+, for Toyota 2020+, etc., Work with Autel OBD2 Scanner MK808S MX808S MaxiSys Elite MK908 MS908 MS906BT</t>
        </is>
      </c>
      <c r="B309" s="30" t="inlineStr">
        <is>
          <t>B0F26CZRFF</t>
        </is>
      </c>
      <c r="C309" s="30" t="inlineStr">
        <is>
          <t>Tablet</t>
        </is>
      </c>
      <c r="D309" s="309" t="n">
        <v>117.8925</v>
      </c>
      <c r="E309" s="309" t="n">
        <v>19949.92615384616</v>
      </c>
      <c r="F309" s="311" t="n">
        <v>1886.28</v>
      </c>
      <c r="G309" s="55" t="n">
        <v>111</v>
      </c>
      <c r="H309" s="55" t="n">
        <v>16</v>
      </c>
      <c r="I309" s="55" t="n">
        <v>3</v>
      </c>
      <c r="J309" s="56" t="n">
        <v>5</v>
      </c>
      <c r="K309" s="56" t="inlineStr">
        <is>
          <t>https://amazon.com/dp/B0F26CZRFF</t>
        </is>
      </c>
      <c r="L309" s="254" t="inlineStr">
        <is>
          <t>https://amazon.com/dp/B0F26CZRFF</t>
        </is>
      </c>
    </row>
    <row r="310" ht="45" customHeight="1" s="269">
      <c r="A310" s="30" t="inlineStr">
        <is>
          <t>Autel MaxiSys MSOAK Oscilloscope Accessory Kit, Compatible with Autel Scanner Ultra S2/ Ultra/ MS919/ MP408, Includes 65/650A Current Clamps, Coil On Plug Probe, HT Extension Lead and Battery Clip</t>
        </is>
      </c>
      <c r="B310" s="30" t="inlineStr">
        <is>
          <t>B094VS5R58</t>
        </is>
      </c>
      <c r="C310" s="30" t="inlineStr">
        <is>
          <t>Other</t>
        </is>
      </c>
      <c r="D310" s="309" t="n">
        <v>373.816</v>
      </c>
      <c r="E310" s="309" t="n">
        <v>25927.91</v>
      </c>
      <c r="F310" s="311" t="n">
        <v>1869.08</v>
      </c>
      <c r="G310" s="55" t="n">
        <v>66</v>
      </c>
      <c r="H310" s="55" t="n">
        <v>5</v>
      </c>
      <c r="I310" s="55" t="n">
        <v>11</v>
      </c>
      <c r="J310" s="56" t="n">
        <v>4.8</v>
      </c>
      <c r="K310" s="56" t="inlineStr">
        <is>
          <t>https://amazon.com/dp/B094VS5R58</t>
        </is>
      </c>
      <c r="L310" s="254" t="inlineStr">
        <is>
          <t>https://amazon.com/dp/B094VS5R58</t>
        </is>
      </c>
    </row>
    <row r="311" ht="60" customHeight="1" s="269">
      <c r="A311" s="30" t="inlineStr">
        <is>
          <t>Autel MaxiSys MSOBD2KIT Non-OBDII Adapter Kit, 9PCS OBD Diagnostics Connectors w/Rugged Blow-Molded Carrying Case, Support All Autel Scanners MSUltra MS919 MS909 Elite II MS906 Pro MK808S MX900 MK900</t>
        </is>
      </c>
      <c r="B311" s="30" t="inlineStr">
        <is>
          <t>B0B14HBF2H</t>
        </is>
      </c>
      <c r="C311" s="30" t="inlineStr">
        <is>
          <t>Cable/Adapter</t>
        </is>
      </c>
      <c r="D311" s="309" t="n">
        <v>140.2584615384615</v>
      </c>
      <c r="E311" s="309" t="n">
        <v>19708.72</v>
      </c>
      <c r="F311" s="311" t="n">
        <v>1823.36</v>
      </c>
      <c r="G311" s="55" t="n">
        <v>143</v>
      </c>
      <c r="H311" s="55" t="n">
        <v>13</v>
      </c>
      <c r="I311" s="55" t="n">
        <v>23</v>
      </c>
      <c r="J311" s="56" t="n">
        <v>4.9</v>
      </c>
      <c r="K311" s="56" t="inlineStr">
        <is>
          <t>https://amazon.com/dp/B0B14HBF2H</t>
        </is>
      </c>
      <c r="L311" s="254" t="inlineStr">
        <is>
          <t>https://amazon.com/dp/B0B14HBF2H</t>
        </is>
      </c>
    </row>
    <row r="312" ht="45" customHeight="1" s="269">
      <c r="A312" s="30" t="inlineStr">
        <is>
          <t>Autel Autolink AL319 Car OBD2 Scanner Code Reader Engine Fault Code Reader Scanner CAN Diagnostic Scan Tool for All OBD II Protocol Cars Since 1996</t>
        </is>
      </c>
      <c r="B312" s="30" t="inlineStr">
        <is>
          <t>B008EPKWD8</t>
        </is>
      </c>
      <c r="C312" s="30" t="inlineStr">
        <is>
          <t>Handheld</t>
        </is>
      </c>
      <c r="D312" s="309" t="n">
        <v>36.73489795918368</v>
      </c>
      <c r="E312" s="309" t="n">
        <v>34156.73</v>
      </c>
      <c r="F312" s="311" t="n">
        <v>1800.01</v>
      </c>
      <c r="G312" s="55" t="n">
        <v>924</v>
      </c>
      <c r="H312" s="55" t="n">
        <v>49</v>
      </c>
      <c r="I312" s="55" t="n">
        <v>102</v>
      </c>
      <c r="J312" s="56" t="n">
        <v>4.6</v>
      </c>
      <c r="K312" s="56" t="inlineStr">
        <is>
          <t>https://amazon.com/dp/B008EPKWD8</t>
        </is>
      </c>
      <c r="L312" s="254" t="inlineStr">
        <is>
          <t>https://amazon.com/dp/B008EPKWD8</t>
        </is>
      </c>
    </row>
    <row r="313" ht="60" customHeight="1" s="269">
      <c r="A313" s="30" t="inlineStr">
        <is>
          <t>Autel Scanner MaxiCheck MX900TS, 2026 8in MX900-TS Bidirectional Diagnostic Tool, US Ver of MK900TS MK808S-TS Up MK900 MX900, PRO TPMS Programming/Relearn, CAN FD &amp; DOIP, 40+ Service, OS 11, FCA SGW</t>
        </is>
      </c>
      <c r="B313" s="30" t="inlineStr">
        <is>
          <t>B08VRZWM26</t>
        </is>
      </c>
      <c r="C313" s="30" t="inlineStr">
        <is>
          <t>Tablet</t>
        </is>
      </c>
      <c r="D313" s="309" t="n">
        <v>896.98</v>
      </c>
      <c r="E313" s="309" t="n">
        <v>43440.30615384616</v>
      </c>
      <c r="F313" s="311" t="n">
        <v>1793.96</v>
      </c>
      <c r="G313" s="55" t="n">
        <v>46</v>
      </c>
      <c r="H313" s="55" t="n">
        <v>2</v>
      </c>
      <c r="I313" s="55" t="n">
        <v>38</v>
      </c>
      <c r="J313" s="56" t="n">
        <v>4.3</v>
      </c>
      <c r="K313" s="56" t="inlineStr">
        <is>
          <t>https://amazon.com/dp/B08VRZWM26</t>
        </is>
      </c>
      <c r="L313" s="254" t="inlineStr">
        <is>
          <t>https://amazon.com/dp/B08VRZWM26</t>
        </is>
      </c>
    </row>
    <row r="314" ht="60" customHeight="1" s="269">
      <c r="A314" s="30" t="inlineStr">
        <is>
          <t>Autel Scanner MaxiCOM MK900: 2026 Updated as MK900BT MK900-BT MX900 Bidirectional Diagnostic Tool, 8in Up of MK808S MK808BT Pro MX808S 808Z, 3K+ Active Tests, 40+ Service, CAN-FD&amp;DOIP, All System, FCA</t>
        </is>
      </c>
      <c r="B314" s="30" t="inlineStr">
        <is>
          <t>B07Q2LMS7J</t>
        </is>
      </c>
      <c r="C314" s="30" t="inlineStr">
        <is>
          <t>Tablet</t>
        </is>
      </c>
      <c r="D314" s="309" t="n">
        <v>582.0933333333334</v>
      </c>
      <c r="E314" s="309" t="n">
        <v>25418.38076923077</v>
      </c>
      <c r="F314" s="311" t="n">
        <v>1746.28</v>
      </c>
      <c r="G314" s="55" t="n">
        <v>43</v>
      </c>
      <c r="H314" s="55" t="n">
        <v>3</v>
      </c>
      <c r="I314" s="55" t="n">
        <v>179</v>
      </c>
      <c r="J314" s="56" t="n">
        <v>4.5</v>
      </c>
      <c r="K314" s="56" t="inlineStr">
        <is>
          <t>https://amazon.com/dp/B07Q2LMS7J</t>
        </is>
      </c>
      <c r="L314" s="254" t="inlineStr">
        <is>
          <t>https://amazon.com/dp/B07Q2LMS7J</t>
        </is>
      </c>
    </row>
    <row r="315" ht="60" customHeight="1" s="269">
      <c r="A315" s="30" t="inlineStr">
        <is>
          <t>Autel MaxiFlash VCI Kit, Bluetooth Vehicle Communication Interface, ECU Programming, SAE J2534 D-PDU RP1210 CAN FD 4 CAN Channels ISO22900, Work with MaxiSYS MS909 MS909EV MS909CV MaxiCOM Ultra Lite</t>
        </is>
      </c>
      <c r="B315" s="30" t="inlineStr">
        <is>
          <t>B0BXP45P23</t>
        </is>
      </c>
      <c r="C315" s="30" t="inlineStr">
        <is>
          <t>VCI</t>
        </is>
      </c>
      <c r="D315" s="309" t="n">
        <v>872.855</v>
      </c>
      <c r="E315" s="309" t="n">
        <v>46539.57000000001</v>
      </c>
      <c r="F315" s="311" t="n">
        <v>1745.71</v>
      </c>
      <c r="G315" s="55" t="n">
        <v>45</v>
      </c>
      <c r="H315" s="55" t="n">
        <v>2</v>
      </c>
      <c r="I315" s="55" t="n">
        <v>4</v>
      </c>
      <c r="J315" s="56" t="n">
        <v>5</v>
      </c>
      <c r="K315" s="56" t="inlineStr">
        <is>
          <t>https://amazon.com/dp/B0BXP45P23</t>
        </is>
      </c>
      <c r="L315" s="254" t="inlineStr">
        <is>
          <t>https://amazon.com/dp/B0BXP45P23</t>
        </is>
      </c>
    </row>
    <row r="316" ht="30" customHeight="1" s="269">
      <c r="A316" s="30" t="inlineStr">
        <is>
          <t>Autel XP400, Car Diagnostic Accessory, Work with Autel Scanner IM508S PRO IM508 IM608 PRO II IM608S II IM608 PRO IM608S</t>
        </is>
      </c>
      <c r="B316" s="30" t="inlineStr">
        <is>
          <t>B08PPM76JH</t>
        </is>
      </c>
      <c r="C316" s="30" t="inlineStr">
        <is>
          <t>Key</t>
        </is>
      </c>
      <c r="D316" s="309" t="n">
        <v>865.965</v>
      </c>
      <c r="E316" s="309" t="n">
        <v>19753.85692307692</v>
      </c>
      <c r="F316" s="311" t="n">
        <v>1731.93</v>
      </c>
      <c r="G316" s="55" t="n">
        <v>9</v>
      </c>
      <c r="H316" s="55" t="n">
        <v>2</v>
      </c>
      <c r="I316" s="55" t="n">
        <v>33</v>
      </c>
      <c r="J316" s="56" t="n">
        <v>4.1</v>
      </c>
      <c r="K316" s="56" t="inlineStr">
        <is>
          <t>https://amazon.com/dp/B08PPM76JH</t>
        </is>
      </c>
      <c r="L316" s="254" t="inlineStr">
        <is>
          <t>https://amazon.com/dp/B08PPM76JH</t>
        </is>
      </c>
    </row>
    <row r="317" ht="60" customHeight="1" s="269">
      <c r="A317" s="30" t="inlineStr">
        <is>
          <t>Autel Scanner MaxiCOM MK906S PRO2-TS, 2026 Multilingual of MS906 PRO2-TS, 2.0 Up of MS906 PRO TS MK906 PRO-TS MP900TS MS906PRO MS906MAX, Full TPMS, 3K+ Bidirectional Diagnostic, 40+ Reset, CAN FD DoIP</t>
        </is>
      </c>
      <c r="B317" s="30" t="inlineStr">
        <is>
          <t>B09YM9HHGL</t>
        </is>
      </c>
      <c r="C317" s="30" t="inlineStr">
        <is>
          <t>Tablet</t>
        </is>
      </c>
      <c r="D317" s="309" t="n">
        <v>1714.22</v>
      </c>
      <c r="E317" s="309" t="n">
        <v>83422.55</v>
      </c>
      <c r="F317" s="311" t="n">
        <v>1714.22</v>
      </c>
      <c r="G317" s="55" t="n">
        <v>52</v>
      </c>
      <c r="H317" s="55" t="n">
        <v>1</v>
      </c>
      <c r="I317" s="55" t="n">
        <v>11</v>
      </c>
      <c r="J317" s="56" t="n">
        <v>4.5</v>
      </c>
      <c r="K317" s="56" t="inlineStr">
        <is>
          <t>https://amazon.com/dp/B09YM9HHGL</t>
        </is>
      </c>
      <c r="L317" s="254" t="inlineStr">
        <is>
          <t>https://amazon.com/dp/B09YM9HHGL</t>
        </is>
      </c>
    </row>
    <row r="318" ht="45" customHeight="1" s="269">
      <c r="A318" s="30" t="inlineStr">
        <is>
          <t>Autel MaxiPRO MP808S KIT Scanner - 2026 2-Year Update($490) Ver. of MaxiPRO MP900-BT MP900 KIT, PR0 ECU C0ciing, 3K+ Active Tests as MS906 PRO, 31+ Resets, Up of MP808BT PRO MK808S MK900 MX900</t>
        </is>
      </c>
      <c r="B318" s="30" t="inlineStr">
        <is>
          <t>B07VJKM2HV</t>
        </is>
      </c>
      <c r="C318" s="30" t="inlineStr">
        <is>
          <t>Tablet</t>
        </is>
      </c>
      <c r="D318" s="309" t="n">
        <v>842.965</v>
      </c>
      <c r="E318" s="309" t="n">
        <v>22794.78</v>
      </c>
      <c r="F318" s="311" t="n">
        <v>1685.93</v>
      </c>
      <c r="G318" s="55" t="n">
        <v>31</v>
      </c>
      <c r="H318" s="55" t="n">
        <v>2</v>
      </c>
      <c r="I318" s="55" t="n">
        <v>272</v>
      </c>
      <c r="J318" s="56" t="n">
        <v>4.5</v>
      </c>
      <c r="K318" s="56" t="inlineStr">
        <is>
          <t>https://amazon.com/dp/B07VJKM2HV</t>
        </is>
      </c>
      <c r="L318" s="254" t="inlineStr">
        <is>
          <t>https://amazon.com/dp/B07VJKM2HV</t>
        </is>
      </c>
    </row>
    <row r="319" ht="45" customHeight="1" s="269">
      <c r="A319" s="30" t="inlineStr">
        <is>
          <t>Autel MaxiSys Ultra 1-Year Update Service, Total Care Program (TCP) Card, One Year Software Subscription &amp; Warranty for OBD2/CAN Bi-Directional Dual Wi-Fi Diagnostic Scanner and VCMI</t>
        </is>
      </c>
      <c r="B319" s="30" t="inlineStr">
        <is>
          <t>B0CZ3QNHXQ</t>
        </is>
      </c>
      <c r="C319" s="30" t="inlineStr">
        <is>
          <t>Other</t>
        </is>
      </c>
      <c r="D319" s="309" t="n">
        <v>1664.48</v>
      </c>
      <c r="E319" s="309" t="n">
        <v>28648.14</v>
      </c>
      <c r="F319" s="311" t="n">
        <v>1664.48</v>
      </c>
      <c r="G319" s="55" t="n">
        <v>24</v>
      </c>
      <c r="H319" s="55" t="n">
        <v>1</v>
      </c>
      <c r="I319" s="55" t="n"/>
      <c r="J319" s="56" t="n"/>
      <c r="K319" s="56" t="inlineStr">
        <is>
          <t>https://amazon.com/dp/B0CZ3QNHXQ</t>
        </is>
      </c>
      <c r="L319" s="254" t="inlineStr">
        <is>
          <t>https://amazon.com/dp/B0CZ3QNHXQ</t>
        </is>
      </c>
    </row>
    <row r="320" ht="45" customHeight="1" s="269">
      <c r="A320" s="30" t="inlineStr">
        <is>
          <t>Autel Original OBD2 Adapter Security Gate Bypass OBD2 Cable, SGW Cable Connector for 2018-2020 Dodge Cummins RAM 1500 2500, 16 Pin 2Pin OBDII Diagnostic Tool Adapter</t>
        </is>
      </c>
      <c r="B320" s="30" t="inlineStr">
        <is>
          <t>B0G141QT15</t>
        </is>
      </c>
      <c r="C320" s="30" t="inlineStr">
        <is>
          <t>Cable/Adapter</t>
        </is>
      </c>
      <c r="D320" s="309" t="n">
        <v>23.11661971830986</v>
      </c>
      <c r="E320" s="309" t="n">
        <v>19821.61230769231</v>
      </c>
      <c r="F320" s="311" t="n">
        <v>1641.28</v>
      </c>
      <c r="G320" s="55" t="n">
        <v>71</v>
      </c>
      <c r="H320" s="55" t="n">
        <v>71</v>
      </c>
      <c r="I320" s="55" t="n">
        <v>4</v>
      </c>
      <c r="J320" s="56" t="n">
        <v>5</v>
      </c>
      <c r="K320" s="56" t="inlineStr">
        <is>
          <t>https://amazon.com/dp/B0G141QT15</t>
        </is>
      </c>
      <c r="L320" s="254" t="inlineStr">
        <is>
          <t>https://amazon.com/dp/B0G141QT15</t>
        </is>
      </c>
    </row>
    <row r="321" ht="45" customHeight="1" s="269">
      <c r="A321" s="30" t="inlineStr">
        <is>
          <t>Autel Maxisys MS906 Pro-TS 2025, Top Scanner with TPMS Programming Tool, Upgrade of MP900TS, MP900BT, MS906Pro, MS906TS, MS906BT, OBD2 Diagnostic Tool, Auto Scan 2.0, CAN FD/DoIP</t>
        </is>
      </c>
      <c r="B321" s="30" t="inlineStr">
        <is>
          <t>B0D1QRKDYD</t>
        </is>
      </c>
      <c r="C321" s="30" t="inlineStr">
        <is>
          <t>Tablet</t>
        </is>
      </c>
      <c r="D321" s="309" t="n">
        <v>1639.94</v>
      </c>
      <c r="E321" s="309" t="n">
        <v>180052.44</v>
      </c>
      <c r="F321" s="311" t="n">
        <v>1639.94</v>
      </c>
      <c r="G321" s="55" t="n">
        <v>115</v>
      </c>
      <c r="H321" s="55" t="n">
        <v>1</v>
      </c>
      <c r="I321" s="55" t="n">
        <v>11</v>
      </c>
      <c r="J321" s="56" t="n">
        <v>5</v>
      </c>
      <c r="K321" s="56" t="inlineStr">
        <is>
          <t>https://amazon.com/dp/B0D1QRKDYD</t>
        </is>
      </c>
      <c r="L321" s="254" t="inlineStr">
        <is>
          <t>https://amazon.com/dp/B0D1QRKDYD</t>
        </is>
      </c>
    </row>
    <row r="322" ht="45" customHeight="1" s="269">
      <c r="A322" s="30" t="inlineStr">
        <is>
          <t>Autel Original OBD to Green Type2 9 Pin J1939 and 6 Pin J1708 Split Y Cable for Diesel Truck Diagnostics, 9Pin and 6Pin Male to 16Pin OBDII Female Splitter Adapter, OBD to OBD2 16 Pin Diagnostic Tool</t>
        </is>
      </c>
      <c r="B322" s="30" t="inlineStr">
        <is>
          <t>B0DBZTZLJ1</t>
        </is>
      </c>
      <c r="C322" s="30" t="inlineStr">
        <is>
          <t>Cable/Adapter</t>
        </is>
      </c>
      <c r="D322" s="309" t="n">
        <v>25.87063492063492</v>
      </c>
      <c r="E322" s="309" t="n">
        <v>17182.96</v>
      </c>
      <c r="F322" s="311" t="n">
        <v>1629.85</v>
      </c>
      <c r="G322" s="55" t="n">
        <v>660</v>
      </c>
      <c r="H322" s="55" t="n">
        <v>63</v>
      </c>
      <c r="I322" s="55" t="n">
        <v>25</v>
      </c>
      <c r="J322" s="56" t="n">
        <v>4.4</v>
      </c>
      <c r="K322" s="56" t="inlineStr">
        <is>
          <t>https://amazon.com/dp/B0DBZTZLJ1</t>
        </is>
      </c>
      <c r="L322" s="254" t="inlineStr">
        <is>
          <t>https://amazon.com/dp/B0DBZTZLJ1</t>
        </is>
      </c>
    </row>
    <row r="323" ht="30" customHeight="1" s="269">
      <c r="A323" s="30" t="inlineStr">
        <is>
          <t>Autel MS906BT1YRUPDATE 1 Year Software Subscription &amp; Warranty</t>
        </is>
      </c>
      <c r="B323" s="30" t="inlineStr">
        <is>
          <t>B07CZRRRWV</t>
        </is>
      </c>
      <c r="C323" s="30" t="inlineStr">
        <is>
          <t>Other</t>
        </is>
      </c>
      <c r="D323" s="309" t="n">
        <v>403.53</v>
      </c>
      <c r="E323" s="309" t="n">
        <v>14331.91892307692</v>
      </c>
      <c r="F323" s="311" t="n">
        <v>1614.12</v>
      </c>
      <c r="G323" s="55" t="n">
        <v>29</v>
      </c>
      <c r="H323" s="55" t="n">
        <v>4</v>
      </c>
      <c r="I323" s="55" t="n">
        <v>31</v>
      </c>
      <c r="J323" s="56" t="n">
        <v>4.3</v>
      </c>
      <c r="K323" s="56" t="inlineStr">
        <is>
          <t>https://amazon.com/dp/B07CZRRRWV</t>
        </is>
      </c>
      <c r="L323" s="254" t="inlineStr">
        <is>
          <t>https://amazon.com/dp/B07CZRRRWV</t>
        </is>
      </c>
    </row>
    <row r="324" ht="45" customHeight="1" s="269">
      <c r="A324" s="30" t="inlineStr">
        <is>
          <t>Autel MaxiSys MS906 MAX Scanner, 2026 MS906MAX 10.1" 2.0 Ver. of MS906 PRO-TS/MS906 PRO/MP900BT KIT/ MK900BT, Bi-Directional Diagnostic Tool, 3000+Tests 40+ Services, CAN FD&amp;DoIP, 160+ Brands</t>
        </is>
      </c>
      <c r="B324" s="30" t="inlineStr">
        <is>
          <t>B0DXFK2ZGD</t>
        </is>
      </c>
      <c r="C324" s="30" t="inlineStr">
        <is>
          <t>Tablet</t>
        </is>
      </c>
      <c r="D324" s="309" t="n">
        <v>1585.18</v>
      </c>
      <c r="E324" s="309" t="n">
        <v>50772.44615384616</v>
      </c>
      <c r="F324" s="311" t="n">
        <v>1585.18</v>
      </c>
      <c r="G324" s="55" t="n">
        <v>35</v>
      </c>
      <c r="H324" s="55" t="n">
        <v>1</v>
      </c>
      <c r="I324" s="55" t="n">
        <v>112</v>
      </c>
      <c r="J324" s="56" t="n">
        <v>4.4</v>
      </c>
      <c r="K324" s="56" t="inlineStr">
        <is>
          <t>https://amazon.com/dp/B0DXFK2ZGD</t>
        </is>
      </c>
      <c r="L324" s="254" t="inlineStr">
        <is>
          <t>https://amazon.com/dp/B0DXFK2ZGD</t>
        </is>
      </c>
    </row>
    <row r="325" ht="60" customHeight="1" s="269">
      <c r="A325" s="30" t="inlineStr">
        <is>
          <t>Autel MaxiCOM MK906 PRO2-TS Scanner: 2026 Multilingual of MS906 PRO2-TS, 2.0 Up of MS906 PRO TS MK906PRO-TS MP900TS MS906PRO MS906MAX, TPMS 2.0 &amp; ECU Coding, 3K+ Bidirectional 40+ Reset, DoIP CAN FD</t>
        </is>
      </c>
      <c r="B325" s="30" t="inlineStr">
        <is>
          <t>B07F31NFDB</t>
        </is>
      </c>
      <c r="C325" s="30" t="inlineStr">
        <is>
          <t>Tablet</t>
        </is>
      </c>
      <c r="D325" s="309" t="n">
        <v>1583.93</v>
      </c>
      <c r="E325" s="309" t="n">
        <v>35755.85</v>
      </c>
      <c r="F325" s="311" t="n">
        <v>1583.93</v>
      </c>
      <c r="G325" s="55" t="n">
        <v>23</v>
      </c>
      <c r="H325" s="55" t="n">
        <v>1</v>
      </c>
      <c r="I325" s="55" t="n">
        <v>15</v>
      </c>
      <c r="J325" s="56" t="n">
        <v>4.7</v>
      </c>
      <c r="K325" s="56" t="inlineStr">
        <is>
          <t>https://amazon.com/dp/B07F31NFDB</t>
        </is>
      </c>
      <c r="L325" s="254" t="inlineStr">
        <is>
          <t>https://amazon.com/dp/B07F31NFDB</t>
        </is>
      </c>
    </row>
    <row r="326" ht="45" customHeight="1" s="269">
      <c r="A326" s="30" t="inlineStr">
        <is>
          <t>Autel Scanner MaxiCOM MK906 Pro: New Upgrade Version of MS906BT / MP900-BT, ECU Coding Same As MK908P, Bi-Directional Control, 40+ Services, Guided Functions, FCA AutoAuth</t>
        </is>
      </c>
      <c r="B326" s="30" t="inlineStr">
        <is>
          <t>B09M45G1VH</t>
        </is>
      </c>
      <c r="C326" s="30" t="inlineStr">
        <is>
          <t>Tablet</t>
        </is>
      </c>
      <c r="D326" s="309" t="n">
        <v>1578.9</v>
      </c>
      <c r="E326" s="309" t="n">
        <v>14241.9</v>
      </c>
      <c r="F326" s="311" t="n">
        <v>1578.9</v>
      </c>
      <c r="G326" s="55" t="n">
        <v>11</v>
      </c>
      <c r="H326" s="55" t="n">
        <v>1</v>
      </c>
      <c r="I326" s="55" t="n">
        <v>6</v>
      </c>
      <c r="J326" s="56" t="n">
        <v>4</v>
      </c>
      <c r="K326" s="56" t="inlineStr">
        <is>
          <t>https://amazon.com/dp/B09M45G1VH</t>
        </is>
      </c>
      <c r="L326" s="254" t="inlineStr">
        <is>
          <t>https://amazon.com/dp/B09M45G1VH</t>
        </is>
      </c>
    </row>
    <row r="327" ht="45" customHeight="1" s="269">
      <c r="A327" s="30" t="inlineStr">
        <is>
          <t>Autel MaxiCOM MK906 PRO2-TS Scanner, 2.0 Full TPMS, 2026 Upgrade of MS906 PRO-TS MS906BT MP900TS, ECU Coding, OE Diagnostics 3K+ Active Tests, 40+ Resets, CAN FD DoIP, FCA AutoAuth</t>
        </is>
      </c>
      <c r="B327" s="30" t="inlineStr">
        <is>
          <t>B0GCN51PM5</t>
        </is>
      </c>
      <c r="C327" s="30" t="inlineStr">
        <is>
          <t>Tablet</t>
        </is>
      </c>
      <c r="D327" s="309" t="n">
        <v>1568.99</v>
      </c>
      <c r="E327" s="309" t="n">
        <v>18948.57153846154</v>
      </c>
      <c r="F327" s="311" t="n">
        <v>1568.99</v>
      </c>
      <c r="G327" s="55" t="n">
        <v>1</v>
      </c>
      <c r="H327" s="55" t="n">
        <v>1</v>
      </c>
      <c r="I327" s="55" t="n"/>
      <c r="J327" s="56" t="n"/>
      <c r="K327" s="56" t="inlineStr">
        <is>
          <t>https://amazon.com/dp/B0GCN51PM5</t>
        </is>
      </c>
      <c r="L327" s="254" t="inlineStr">
        <is>
          <t>https://amazon.com/dp/B0GCN51PM5</t>
        </is>
      </c>
    </row>
    <row r="328" ht="60" customHeight="1" s="269">
      <c r="A328" s="30" t="inlineStr">
        <is>
          <t>2026 Autel MaxiIM AT100 Super Chip, Transponder Chip for ID11 ID12 ID13 ID46 ID47 ID48 ID49 ID4A ID4C ID5C ID4D ID64 ID8A ID8C MQB, Work with KM100 IM508 IM608 IM508S PRO IM608 PRO II (10PCS/Pack)</t>
        </is>
      </c>
      <c r="B328" s="30" t="inlineStr">
        <is>
          <t>B0FM49VV56</t>
        </is>
      </c>
      <c r="C328" s="30" t="inlineStr">
        <is>
          <t>Key</t>
        </is>
      </c>
      <c r="D328" s="309" t="n">
        <v>48.613125</v>
      </c>
      <c r="E328" s="309" t="n">
        <v>20608.24538461538</v>
      </c>
      <c r="F328" s="311" t="n">
        <v>1555.62</v>
      </c>
      <c r="G328" s="55" t="n">
        <v>186</v>
      </c>
      <c r="H328" s="55" t="n">
        <v>32</v>
      </c>
      <c r="I328" s="55" t="n">
        <v>25</v>
      </c>
      <c r="J328" s="56" t="n">
        <v>4.9</v>
      </c>
      <c r="K328" s="56" t="inlineStr">
        <is>
          <t>https://amazon.com/dp/B0FM49VV56</t>
        </is>
      </c>
      <c r="L328" s="254" t="inlineStr">
        <is>
          <t>https://amazon.com/dp/B0FM49VV56</t>
        </is>
      </c>
    </row>
    <row r="329" ht="30" customHeight="1" s="269">
      <c r="A329" s="30" t="inlineStr">
        <is>
          <t>Autel - Ms908Cv One Year Total Care Program Card (MS908CV-1YRUPDATE)</t>
        </is>
      </c>
      <c r="B329" s="30" t="inlineStr">
        <is>
          <t>B077TYVN8C</t>
        </is>
      </c>
      <c r="C329" s="30" t="inlineStr">
        <is>
          <t>Other</t>
        </is>
      </c>
      <c r="D329" s="309" t="n">
        <v>1534.29</v>
      </c>
      <c r="E329" s="309" t="n">
        <v>25236.93</v>
      </c>
      <c r="F329" s="311" t="n">
        <v>1534.29</v>
      </c>
      <c r="G329" s="55" t="n">
        <v>29</v>
      </c>
      <c r="H329" s="55" t="n">
        <v>1</v>
      </c>
      <c r="I329" s="55" t="n">
        <v>0</v>
      </c>
      <c r="J329" s="56" t="n"/>
      <c r="K329" s="56" t="inlineStr">
        <is>
          <t>https://amazon.com/dp/B077TYVN8C</t>
        </is>
      </c>
      <c r="L329" s="254" t="inlineStr">
        <is>
          <t>https://amazon.com/dp/B077TYVN8C</t>
        </is>
      </c>
    </row>
    <row r="330" ht="45" customHeight="1" s="269">
      <c r="A330" s="30" t="inlineStr">
        <is>
          <t>Autel MaxiLink ML519 OBD2 Scanner, New Ver. of AL519, Enhanced Mode 6 Car Code Reader, Check Engine Light Read/Erase Fault Code Car Diagnostic Tool, One-Click Smong Check, DTC Lookup, Up of AL319</t>
        </is>
      </c>
      <c r="B330" s="30" t="inlineStr">
        <is>
          <t>B07PRPQCSL</t>
        </is>
      </c>
      <c r="C330" s="30" t="inlineStr">
        <is>
          <t>Handheld</t>
        </is>
      </c>
      <c r="D330" s="309" t="n">
        <v>60.98</v>
      </c>
      <c r="E330" s="309" t="n">
        <v>20693.63076923077</v>
      </c>
      <c r="F330" s="311" t="n">
        <v>1524.5</v>
      </c>
      <c r="G330" s="55" t="n">
        <v>322</v>
      </c>
      <c r="H330" s="55" t="n">
        <v>25</v>
      </c>
      <c r="I330" s="55" t="n">
        <v>3775</v>
      </c>
      <c r="J330" s="56" t="n">
        <v>4.5</v>
      </c>
      <c r="K330" s="56" t="inlineStr">
        <is>
          <t>https://amazon.com/dp/B07PRPQCSL</t>
        </is>
      </c>
      <c r="L330" s="254" t="inlineStr">
        <is>
          <t>https://amazon.com/dp/B07PRPQCSL</t>
        </is>
      </c>
    </row>
    <row r="331" ht="60" customHeight="1" s="269">
      <c r="A331" s="30" t="inlineStr">
        <is>
          <t>Autel MaxiSys MaxiVCI VCI Mini Bluetooth Diagnostic Interface Work with All Systems Automotive OBD2 Scanner MS906S TS608 MP808TS MK808BT MK808TS MK900TS Oil Reset/EPB/BMS/SAS/TPMS and Immobilizer</t>
        </is>
      </c>
      <c r="B331" s="30" t="inlineStr">
        <is>
          <t>B0B35X15LH</t>
        </is>
      </c>
      <c r="C331" s="30" t="inlineStr">
        <is>
          <t>Dongle</t>
        </is>
      </c>
      <c r="D331" s="309" t="n">
        <v>116.7046153846154</v>
      </c>
      <c r="E331" s="309" t="n">
        <v>28984.18</v>
      </c>
      <c r="F331" s="311" t="n">
        <v>1517.16</v>
      </c>
      <c r="G331" s="55" t="n">
        <v>267</v>
      </c>
      <c r="H331" s="55" t="n">
        <v>13</v>
      </c>
      <c r="I331" s="55" t="n">
        <v>29</v>
      </c>
      <c r="J331" s="56" t="n">
        <v>4.6</v>
      </c>
      <c r="K331" s="56" t="inlineStr">
        <is>
          <t>https://amazon.com/dp/B0B35X15LH</t>
        </is>
      </c>
      <c r="L331" s="254" t="inlineStr">
        <is>
          <t>https://amazon.com/dp/B0B35X15LH</t>
        </is>
      </c>
    </row>
    <row r="332" ht="45" customHeight="1" s="269">
      <c r="A332" s="30" t="inlineStr">
        <is>
          <t>Autel Scanner MaxiSys MS906 Pro, Upgrade Version of MS906BT / MaxiPRO MP900BT, ECU Coding Same As MK908P, Bi-Directional Control, Scan Tool with 40+ Services, Guided Functions, FCA AutoAuth</t>
        </is>
      </c>
      <c r="B332" s="30" t="inlineStr">
        <is>
          <t>B09YHM6M18</t>
        </is>
      </c>
      <c r="C332" s="30" t="inlineStr">
        <is>
          <t>Tablet</t>
        </is>
      </c>
      <c r="D332" s="309" t="n">
        <v>1499.62</v>
      </c>
      <c r="E332" s="309" t="n">
        <v>40031.42</v>
      </c>
      <c r="F332" s="311" t="n">
        <v>1499.62</v>
      </c>
      <c r="G332" s="55" t="n">
        <v>31</v>
      </c>
      <c r="H332" s="55" t="n">
        <v>1</v>
      </c>
      <c r="I332" s="55" t="n">
        <v>6</v>
      </c>
      <c r="J332" s="56" t="n">
        <v>4</v>
      </c>
      <c r="K332" s="56" t="inlineStr">
        <is>
          <t>https://amazon.com/dp/B09YHM6M18</t>
        </is>
      </c>
      <c r="L332" s="254" t="inlineStr">
        <is>
          <t>https://amazon.com/dp/B09YHM6M18</t>
        </is>
      </c>
    </row>
    <row r="333" ht="45" customHeight="1" s="269">
      <c r="A333" s="30" t="inlineStr">
        <is>
          <t>Autel OBD2 OBDII Extension Cable, 5ft 1.5M, 16 Pin OBD II Male to Female Extension Cable Extender, Car 16Pin OBD 2 Diagnostic Cord Adapter, for All OBD2 Vehicles, Work with Scam Tool and Code Reader</t>
        </is>
      </c>
      <c r="B333" s="30" t="inlineStr">
        <is>
          <t>B0D4M9BQF2</t>
        </is>
      </c>
      <c r="C333" s="30" t="inlineStr">
        <is>
          <t>Cable/Adapter</t>
        </is>
      </c>
      <c r="D333" s="309" t="n">
        <v>23.02984615384615</v>
      </c>
      <c r="E333" s="309" t="n">
        <v>17464.11</v>
      </c>
      <c r="F333" s="311" t="n">
        <v>1496.94</v>
      </c>
      <c r="G333" s="55" t="n">
        <v>759</v>
      </c>
      <c r="H333" s="55" t="n">
        <v>65</v>
      </c>
      <c r="I333" s="55" t="n">
        <v>77</v>
      </c>
      <c r="J333" s="56" t="n">
        <v>4.7</v>
      </c>
      <c r="K333" s="56" t="inlineStr">
        <is>
          <t>https://amazon.com/dp/B0D4M9BQF2</t>
        </is>
      </c>
      <c r="L333" s="254" t="inlineStr">
        <is>
          <t>https://amazon.com/dp/B0D4M9BQF2</t>
        </is>
      </c>
    </row>
    <row r="334" ht="60" customHeight="1" s="269">
      <c r="A334" s="30" t="inlineStr">
        <is>
          <t>Autel MaxiCOM MK808S OBD2 Scanner, 2026 Bidirectional Diagnostic Tool as MaxiCheck MX900 MX808S MK900BT MK808BT Pro, 3000+ Active Tests, 28+ Service, All System, Injector Coding, FCA Autoauth OS11</t>
        </is>
      </c>
      <c r="B334" s="30" t="inlineStr">
        <is>
          <t>B07T9J34HT</t>
        </is>
      </c>
      <c r="C334" s="30" t="inlineStr">
        <is>
          <t>Tablet</t>
        </is>
      </c>
      <c r="D334" s="309" t="n">
        <v>497.9533333333333</v>
      </c>
      <c r="E334" s="309" t="n">
        <v>30925.55</v>
      </c>
      <c r="F334" s="311" t="n">
        <v>1493.86</v>
      </c>
      <c r="G334" s="55" t="n">
        <v>67</v>
      </c>
      <c r="H334" s="55" t="n">
        <v>3</v>
      </c>
      <c r="I334" s="55" t="n">
        <v>379</v>
      </c>
      <c r="J334" s="56" t="n">
        <v>4.4</v>
      </c>
      <c r="K334" s="56" t="inlineStr">
        <is>
          <t>https://amazon.com/dp/B07T9J34HT</t>
        </is>
      </c>
      <c r="L334" s="254" t="inlineStr">
        <is>
          <t>https://amazon.com/dp/B07T9J34HT</t>
        </is>
      </c>
    </row>
    <row r="335" ht="45" customHeight="1" s="269">
      <c r="A335" s="30" t="inlineStr">
        <is>
          <t>Autel 20 Pin to 16 Pin OBD2 Cable for BMW, OBD1 to OBD2 Diagnostic Adapter Extension Convert Connector, OE-Quality, Work w/OBDII Scanners</t>
        </is>
      </c>
      <c r="B335" s="30" t="inlineStr">
        <is>
          <t>B0DBZLD6SZ</t>
        </is>
      </c>
      <c r="C335" s="30" t="inlineStr">
        <is>
          <t>Cable/Adapter</t>
        </is>
      </c>
      <c r="D335" s="309" t="n">
        <v>19.99189189189189</v>
      </c>
      <c r="E335" s="309" t="n">
        <v>17785.71</v>
      </c>
      <c r="F335" s="311" t="n">
        <v>1479.4</v>
      </c>
      <c r="G335" s="55" t="n">
        <v>754</v>
      </c>
      <c r="H335" s="55" t="n">
        <v>74</v>
      </c>
      <c r="I335" s="55" t="n">
        <v>26</v>
      </c>
      <c r="J335" s="56" t="n">
        <v>4.3</v>
      </c>
      <c r="K335" s="56" t="inlineStr">
        <is>
          <t>https://amazon.com/dp/B0DBZLD6SZ</t>
        </is>
      </c>
      <c r="L335" s="254" t="inlineStr">
        <is>
          <t>https://amazon.com/dp/B0DBZLD6SZ</t>
        </is>
      </c>
    </row>
    <row r="336" ht="45" customHeight="1" s="269">
      <c r="A336" s="30" t="inlineStr">
        <is>
          <t>Autel OBDII OBD2 Code Reader Diaglink (DIY Version of MD802) All Systems/Modules Diagnostic for ABS, SRS, Engine, Transmission, EPB, Oil Reset</t>
        </is>
      </c>
      <c r="B336" s="30" t="inlineStr">
        <is>
          <t>B01N0QQZY7</t>
        </is>
      </c>
      <c r="C336" s="30" t="inlineStr">
        <is>
          <t>Handheld</t>
        </is>
      </c>
      <c r="D336" s="309" t="n">
        <v>90.204375</v>
      </c>
      <c r="E336" s="309" t="n">
        <v>17735.33</v>
      </c>
      <c r="F336" s="311" t="n">
        <v>1443.27</v>
      </c>
      <c r="G336" s="55" t="n">
        <v>182</v>
      </c>
      <c r="H336" s="55" t="n">
        <v>16</v>
      </c>
      <c r="I336" s="55" t="n">
        <v>1070</v>
      </c>
      <c r="J336" s="56" t="n">
        <v>3.9</v>
      </c>
      <c r="K336" s="56" t="inlineStr">
        <is>
          <t>https://amazon.com/dp/B01N0QQZY7</t>
        </is>
      </c>
      <c r="L336" s="254" t="inlineStr">
        <is>
          <t>https://amazon.com/dp/B01N0QQZY7</t>
        </is>
      </c>
    </row>
    <row r="337" ht="45" customHeight="1" s="269">
      <c r="A337" s="30" t="inlineStr">
        <is>
          <t>Autel Original OBD Diagnostic Adapter, 9Pin J1939 Male to 16Pin OBD2 OBDII Female Connector, Work for Heavy Duty Trucks and Commercial Vehicles, Compatible with OBD2 Automotive Diagnostic Scanners</t>
        </is>
      </c>
      <c r="B337" s="30" t="inlineStr">
        <is>
          <t>B0DF31J5ZN</t>
        </is>
      </c>
      <c r="C337" s="30" t="inlineStr">
        <is>
          <t>Cable/Adapter</t>
        </is>
      </c>
      <c r="D337" s="309" t="n">
        <v>19.95125</v>
      </c>
      <c r="E337" s="309" t="n">
        <v>13839.28076923077</v>
      </c>
      <c r="F337" s="311" t="n">
        <v>1436.49</v>
      </c>
      <c r="G337" s="55" t="n">
        <v>626</v>
      </c>
      <c r="H337" s="55" t="n">
        <v>72</v>
      </c>
      <c r="I337" s="55" t="n">
        <v>18</v>
      </c>
      <c r="J337" s="56" t="n">
        <v>4.5</v>
      </c>
      <c r="K337" s="56" t="inlineStr">
        <is>
          <t>https://amazon.com/dp/B0DF31J5ZN</t>
        </is>
      </c>
      <c r="L337" s="254" t="inlineStr">
        <is>
          <t>https://amazon.com/dp/B0DF31J5ZN</t>
        </is>
      </c>
    </row>
    <row r="338" ht="45" customHeight="1" s="269">
      <c r="A338" s="30" t="inlineStr">
        <is>
          <t>Autel AutoLink AL619 OBD2 Scanner, ABS SRS Airbag Warning Light Scan Tool, Turn Off Check Engine Light Car Diagnostic Tool, 10 OBDII Test Modes, Live Data, Freeze Frame, 2026 Up of ML619 AL519 ML519</t>
        </is>
      </c>
      <c r="B338" s="30" t="inlineStr">
        <is>
          <t>B07CMX3L2V</t>
        </is>
      </c>
      <c r="C338" s="30" t="inlineStr">
        <is>
          <t>Handheld</t>
        </is>
      </c>
      <c r="D338" s="309" t="n">
        <v>102.5564285714286</v>
      </c>
      <c r="E338" s="309" t="n">
        <v>22152.63461538462</v>
      </c>
      <c r="F338" s="311" t="n">
        <v>1435.79</v>
      </c>
      <c r="G338" s="55" t="n">
        <v>210</v>
      </c>
      <c r="H338" s="55" t="n">
        <v>14</v>
      </c>
      <c r="I338" s="55" t="n">
        <v>235</v>
      </c>
      <c r="J338" s="56" t="n">
        <v>4.4</v>
      </c>
      <c r="K338" s="56" t="inlineStr">
        <is>
          <t>https://amazon.com/dp/B07CMX3L2V</t>
        </is>
      </c>
      <c r="L338" s="254" t="inlineStr">
        <is>
          <t>https://amazon.com/dp/B07CMX3L2V</t>
        </is>
      </c>
    </row>
    <row r="339" ht="45" customHeight="1" s="269">
      <c r="A339" s="30" t="inlineStr">
        <is>
          <t>Autel MaxiDiag MD600CV Handy Truck Diagnostics Tool, Handheld Wireless Android Touchscreen Tablet for Truck, Light Medium, Heavy Duty Truck Vehicle, 30+ Service</t>
        </is>
      </c>
      <c r="B339" s="30" t="inlineStr">
        <is>
          <t>B0D97HH541</t>
        </is>
      </c>
      <c r="C339" s="30" t="inlineStr">
        <is>
          <t>Handheld</t>
        </is>
      </c>
      <c r="D339" s="309" t="n">
        <v>1404.15</v>
      </c>
      <c r="E339" s="309" t="n">
        <v>7836.128461538461</v>
      </c>
      <c r="F339" s="311" t="n">
        <v>1404.15</v>
      </c>
      <c r="G339" s="55" t="n">
        <v>6</v>
      </c>
      <c r="H339" s="55" t="n">
        <v>1</v>
      </c>
      <c r="I339" s="55" t="n">
        <v>3</v>
      </c>
      <c r="J339" s="56" t="n">
        <v>5</v>
      </c>
      <c r="K339" s="56" t="inlineStr">
        <is>
          <t>https://amazon.com/dp/B0D97HH541</t>
        </is>
      </c>
      <c r="L339" s="254" t="inlineStr">
        <is>
          <t>https://amazon.com/dp/B0D97HH541</t>
        </is>
      </c>
    </row>
    <row r="340" ht="45" customHeight="1" s="269">
      <c r="A340" s="30" t="inlineStr">
        <is>
          <t>Autel MaxiVCI V150 Bluetooth Vehicle Communication Interface, VCI150 OBD Scanner, Comprehensive Diagnostic, Work with TS900, MP900-BT, MP900Z-BT, DS900TS, DS900BT, MP900-TS</t>
        </is>
      </c>
      <c r="B340" s="30" t="inlineStr">
        <is>
          <t>B0DJQQMHNR</t>
        </is>
      </c>
      <c r="C340" s="30" t="inlineStr">
        <is>
          <t>Dongle</t>
        </is>
      </c>
      <c r="D340" s="309" t="n">
        <v>198.1485714285714</v>
      </c>
      <c r="E340" s="309" t="n">
        <v>15626.37</v>
      </c>
      <c r="F340" s="311" t="n">
        <v>1387.04</v>
      </c>
      <c r="G340" s="55" t="n">
        <v>89</v>
      </c>
      <c r="H340" s="55" t="n">
        <v>7</v>
      </c>
      <c r="I340" s="55" t="n">
        <v>4</v>
      </c>
      <c r="J340" s="56" t="n">
        <v>5</v>
      </c>
      <c r="K340" s="56" t="inlineStr">
        <is>
          <t>https://amazon.com/dp/B0DJQQMHNR</t>
        </is>
      </c>
      <c r="L340" s="254" t="inlineStr">
        <is>
          <t>https://amazon.com/dp/B0DJQQMHNR</t>
        </is>
      </c>
    </row>
    <row r="341" ht="45" customHeight="1" s="269">
      <c r="A341" s="30" t="inlineStr">
        <is>
          <t>Autel Original Daewoo &amp; GM OBD2 to OBD1 Adapter, 2026 OBDI 12 Pin Male Socket to 16 Pin Female OBDII Connector for General Motors Scan Tool</t>
        </is>
      </c>
      <c r="B341" s="30" t="inlineStr">
        <is>
          <t>B0FQBTV6S5</t>
        </is>
      </c>
      <c r="C341" s="30" t="inlineStr">
        <is>
          <t>OBD1</t>
        </is>
      </c>
      <c r="D341" s="309" t="n">
        <v>19.85608695652174</v>
      </c>
      <c r="E341" s="309" t="n">
        <v>16274.44</v>
      </c>
      <c r="F341" s="311" t="n">
        <v>1370.07</v>
      </c>
      <c r="G341" s="55" t="n">
        <v>314</v>
      </c>
      <c r="H341" s="55" t="n">
        <v>69</v>
      </c>
      <c r="I341" s="55" t="n">
        <v>15</v>
      </c>
      <c r="J341" s="56" t="n">
        <v>3.8</v>
      </c>
      <c r="K341" s="56" t="inlineStr">
        <is>
          <t>https://amazon.com/dp/B0FQBTV6S5</t>
        </is>
      </c>
      <c r="L341" s="254" t="inlineStr">
        <is>
          <t>https://amazon.com/dp/B0FQBTV6S5</t>
        </is>
      </c>
    </row>
    <row r="342" ht="45" customHeight="1" s="269">
      <c r="A342" s="30" t="inlineStr">
        <is>
          <t>Autel Original CV CAT 14-Pin Adapter, CAT 14 Off Highway Connector for Caterpillar Engines, 2026 Work with Autel Scanner Heavy Duty Truck Semi Scan Tool MaxiSYS MS909CV, MS908CV II, MS908CV, MS906CV</t>
        </is>
      </c>
      <c r="B342" s="30" t="inlineStr">
        <is>
          <t>B0DBHVKGK8</t>
        </is>
      </c>
      <c r="C342" s="30" t="inlineStr">
        <is>
          <t>Cable/Adapter</t>
        </is>
      </c>
      <c r="D342" s="309" t="n">
        <v>40.05205882352941</v>
      </c>
      <c r="E342" s="309" t="n">
        <v>13472.5</v>
      </c>
      <c r="F342" s="311" t="n">
        <v>1361.77</v>
      </c>
      <c r="G342" s="55" t="n">
        <v>342</v>
      </c>
      <c r="H342" s="55" t="n">
        <v>34</v>
      </c>
      <c r="I342" s="55" t="n">
        <v>8</v>
      </c>
      <c r="J342" s="56" t="n">
        <v>4.5</v>
      </c>
      <c r="K342" s="56" t="inlineStr">
        <is>
          <t>https://amazon.com/dp/B0DBHVKGK8</t>
        </is>
      </c>
      <c r="L342" s="254" t="inlineStr">
        <is>
          <t>https://amazon.com/dp/B0DBHVKGK8</t>
        </is>
      </c>
    </row>
    <row r="343" ht="45" customHeight="1" s="269">
      <c r="A343" s="30" t="inlineStr">
        <is>
          <t>Autel MaxiCheck MX900 with MV108 Bidirectional OBD2 Scanner Updated of MK900 MK808 MK808S MK808BT Android 11, 40+ Service Functions 8 inch All System Diagnostics Scan Tool</t>
        </is>
      </c>
      <c r="B343" s="30" t="inlineStr">
        <is>
          <t>B0CZ314PLQ</t>
        </is>
      </c>
      <c r="C343" s="30" t="inlineStr">
        <is>
          <t>Tablet</t>
        </is>
      </c>
      <c r="D343" s="309" t="n">
        <v>679.8200000000001</v>
      </c>
      <c r="E343" s="309" t="n">
        <v>3737.18</v>
      </c>
      <c r="F343" s="311" t="n">
        <v>1359.64</v>
      </c>
      <c r="G343" s="55" t="n">
        <v>7</v>
      </c>
      <c r="H343" s="55" t="n">
        <v>2</v>
      </c>
      <c r="I343" s="55" t="n">
        <v>4</v>
      </c>
      <c r="J343" s="56" t="n">
        <v>5</v>
      </c>
      <c r="K343" s="56" t="inlineStr">
        <is>
          <t>https://amazon.com/dp/B0CZ314PLQ</t>
        </is>
      </c>
      <c r="L343" s="254" t="inlineStr">
        <is>
          <t>https://amazon.com/dp/B0CZ314PLQ</t>
        </is>
      </c>
    </row>
    <row r="344" ht="45" customHeight="1" s="269">
      <c r="A344" s="30" t="inlineStr">
        <is>
          <t>Autel AutoLink AL529HD OBD2 Scanner with Screen Wiper 2025 Heavy Duty Code Reader Retrieve Code VIN O2 Sensor Test OBDII Monitor Test Review Read Erase Data View Live Data Freeze Frame Data</t>
        </is>
      </c>
      <c r="B344" s="30" t="inlineStr">
        <is>
          <t>B0BJTKLQWH</t>
        </is>
      </c>
      <c r="C344" s="30" t="inlineStr">
        <is>
          <t>Handheld</t>
        </is>
      </c>
      <c r="D344" s="309" t="n">
        <v>123.3445454545455</v>
      </c>
      <c r="E344" s="309" t="n">
        <v>18266.17</v>
      </c>
      <c r="F344" s="311" t="n">
        <v>1356.79</v>
      </c>
      <c r="G344" s="55" t="n">
        <v>154</v>
      </c>
      <c r="H344" s="55" t="n">
        <v>11</v>
      </c>
      <c r="I344" s="55" t="n">
        <v>22</v>
      </c>
      <c r="J344" s="56" t="n">
        <v>4.1</v>
      </c>
      <c r="K344" s="56" t="inlineStr">
        <is>
          <t>https://amazon.com/dp/B0BJTKLQWH</t>
        </is>
      </c>
      <c r="L344" s="254" t="inlineStr">
        <is>
          <t>https://amazon.com/dp/B0BJTKLQWH</t>
        </is>
      </c>
    </row>
    <row r="345" ht="60" customHeight="1" s="269">
      <c r="A345" s="30" t="inlineStr">
        <is>
          <t>2026 Autel MaxiPRO MP808S KIT Scanner, 2-Year Update of MP900Z-BT MP900-BT KIT, ECU C0ding, 31+ Reset, 3000+ Test, Alternative to MaxiSYS MS906 PRO, w/ $200 11PCS OBD Cables, Up of MK808S MX900 MK900</t>
        </is>
      </c>
      <c r="B345" s="30" t="inlineStr">
        <is>
          <t>B07R2N9K31</t>
        </is>
      </c>
      <c r="C345" s="30" t="inlineStr">
        <is>
          <t>Tablet</t>
        </is>
      </c>
      <c r="D345" s="309" t="n">
        <v>662.6</v>
      </c>
      <c r="E345" s="309" t="n">
        <v>31950.81</v>
      </c>
      <c r="F345" s="311" t="n">
        <v>1325.2</v>
      </c>
      <c r="G345" s="55" t="n">
        <v>44</v>
      </c>
      <c r="H345" s="55" t="n">
        <v>2</v>
      </c>
      <c r="I345" s="55" t="n">
        <v>314</v>
      </c>
      <c r="J345" s="56" t="n">
        <v>4.4</v>
      </c>
      <c r="K345" s="56" t="inlineStr">
        <is>
          <t>https://amazon.com/dp/B07R2N9K31</t>
        </is>
      </c>
      <c r="L345" s="254" t="inlineStr">
        <is>
          <t>https://amazon.com/dp/B07R2N9K31</t>
        </is>
      </c>
    </row>
    <row r="346" ht="30" customHeight="1" s="269">
      <c r="A346" s="30" t="inlineStr">
        <is>
          <t>Autel - Total Care Program for Msultra (ULTRA1YRUPD)</t>
        </is>
      </c>
      <c r="B346" s="30" t="inlineStr">
        <is>
          <t>B09WW424ZL</t>
        </is>
      </c>
      <c r="C346" s="30" t="inlineStr">
        <is>
          <t>Other</t>
        </is>
      </c>
      <c r="D346" s="309" t="n">
        <v>1298.98</v>
      </c>
      <c r="E346" s="309" t="n">
        <v>82725.44</v>
      </c>
      <c r="F346" s="311" t="n">
        <v>1298.98</v>
      </c>
      <c r="G346" s="55" t="n">
        <v>89</v>
      </c>
      <c r="H346" s="55" t="n">
        <v>1</v>
      </c>
      <c r="I346" s="55" t="n">
        <v>5</v>
      </c>
      <c r="J346" s="56" t="n">
        <v>5</v>
      </c>
      <c r="K346" s="56" t="inlineStr">
        <is>
          <t>https://amazon.com/dp/B09WW424ZL</t>
        </is>
      </c>
      <c r="L346" s="254" t="inlineStr">
        <is>
          <t>https://amazon.com/dp/B09WW424ZL</t>
        </is>
      </c>
    </row>
    <row r="347" ht="60" customHeight="1" s="269">
      <c r="A347" s="30" t="inlineStr">
        <is>
          <t>Autel Original 3-in-1 OBD2 Adapter Cable,16 Pin to 6/4/3 Pin OBD Diagnostic Cable, OBD2 to OBD1 6pin 4pin 3pin Plug Adapter for Motorcycle Honda/Guzzi/Kawasaki/Suzuki, Compatible with OBDII Scanners</t>
        </is>
      </c>
      <c r="B347" s="30" t="inlineStr">
        <is>
          <t>B0DF2M277F</t>
        </is>
      </c>
      <c r="C347" s="30" t="inlineStr">
        <is>
          <t>Cable/Adapter</t>
        </is>
      </c>
      <c r="D347" s="309" t="n">
        <v>22.8875</v>
      </c>
      <c r="E347" s="309" t="n">
        <v>15221.67769230769</v>
      </c>
      <c r="F347" s="311" t="n">
        <v>1281.7</v>
      </c>
      <c r="G347" s="55" t="n">
        <v>636</v>
      </c>
      <c r="H347" s="55" t="n">
        <v>56</v>
      </c>
      <c r="I347" s="55" t="n">
        <v>27</v>
      </c>
      <c r="J347" s="56" t="n">
        <v>4.4</v>
      </c>
      <c r="K347" s="56" t="inlineStr">
        <is>
          <t>https://amazon.com/dp/B0DF2M277F</t>
        </is>
      </c>
      <c r="L347" s="254" t="inlineStr">
        <is>
          <t>https://amazon.com/dp/B0DF2M277F</t>
        </is>
      </c>
    </row>
    <row r="348" ht="60" customHeight="1" s="269">
      <c r="A348" s="30" t="inlineStr">
        <is>
          <t>Autel MD909 PRO MaxiDiag OBD2 Scanner, 2026 MD909PRO BT Lite of MaxiCOM MK808S MX808S MK900, CAN FD, All System Diagnostic Tool, Up of MD906 PRO MD808 MD806, 11 Service, Battery Test, Free Update, FCA</t>
        </is>
      </c>
      <c r="B348" s="30" t="inlineStr">
        <is>
          <t>B0FN44Y8ZV</t>
        </is>
      </c>
      <c r="C348" s="30" t="inlineStr">
        <is>
          <t>Tablet</t>
        </is>
      </c>
      <c r="D348" s="309" t="n">
        <v>315.33</v>
      </c>
      <c r="E348" s="309" t="n">
        <v>16109.16384615385</v>
      </c>
      <c r="F348" s="311" t="n">
        <v>1261.32</v>
      </c>
      <c r="G348" s="55" t="n">
        <v>14</v>
      </c>
      <c r="H348" s="55" t="n">
        <v>4</v>
      </c>
      <c r="I348" s="55" t="n">
        <v>1</v>
      </c>
      <c r="J348" s="56" t="n">
        <v>5</v>
      </c>
      <c r="K348" s="56" t="inlineStr">
        <is>
          <t>https://amazon.com/dp/B0FN44Y8ZV</t>
        </is>
      </c>
      <c r="L348" s="254" t="inlineStr">
        <is>
          <t>https://amazon.com/dp/B0FN44Y8ZV</t>
        </is>
      </c>
    </row>
    <row r="349" ht="45" customHeight="1" s="269">
      <c r="A349" s="30" t="inlineStr">
        <is>
          <t>Autel MaxiCheck MX900 Scanner w/ MV108S - Up of MK808BT MX808S MX900 MK900 All System Diagnostic Scan Tool, 40+ Services, 3000+ Active Test, DoIP&amp;CAN FD, Auto VIN, Cloud Report</t>
        </is>
      </c>
      <c r="B349" s="30" t="inlineStr">
        <is>
          <t>B0CRQY8QBY</t>
        </is>
      </c>
      <c r="C349" s="30" t="inlineStr">
        <is>
          <t>Tablet</t>
        </is>
      </c>
      <c r="D349" s="309" t="n">
        <v>617.9349999999999</v>
      </c>
      <c r="E349" s="309" t="n">
        <v>27332.13307692308</v>
      </c>
      <c r="F349" s="311" t="n">
        <v>1235.87</v>
      </c>
      <c r="G349" s="55" t="n">
        <v>47</v>
      </c>
      <c r="H349" s="55" t="n">
        <v>2</v>
      </c>
      <c r="I349" s="55" t="n">
        <v>18</v>
      </c>
      <c r="J349" s="56" t="n">
        <v>4.4</v>
      </c>
      <c r="K349" s="56" t="inlineStr">
        <is>
          <t>https://amazon.com/dp/B0CRQY8QBY</t>
        </is>
      </c>
      <c r="L349" s="254" t="inlineStr">
        <is>
          <t>https://amazon.com/dp/B0CRQY8QBY</t>
        </is>
      </c>
    </row>
    <row r="350" ht="60" customHeight="1" s="269">
      <c r="A350" s="30" t="inlineStr">
        <is>
          <t>Autel MaxiDiag MD906 PRO OBD2 Scanner, 2026 MD906PRO Full System OBDII Car Diagnostic Tool Same as MD909 PRO, CAN FD, Bluetooth Ver. of MaxiCOM MK808S MD808 PRO, 11 Services, Lifetime Free Update, FCA</t>
        </is>
      </c>
      <c r="B350" s="30" t="inlineStr">
        <is>
          <t>B0FG78RPS2</t>
        </is>
      </c>
      <c r="C350" s="30" t="inlineStr">
        <is>
          <t>Tablet</t>
        </is>
      </c>
      <c r="D350" s="309" t="n">
        <v>299.9825</v>
      </c>
      <c r="E350" s="309" t="n">
        <v>36592.83615384616</v>
      </c>
      <c r="F350" s="311" t="n">
        <v>1199.93</v>
      </c>
      <c r="G350" s="55" t="n">
        <v>102</v>
      </c>
      <c r="H350" s="55" t="n">
        <v>4</v>
      </c>
      <c r="I350" s="55" t="n">
        <v>31</v>
      </c>
      <c r="J350" s="56" t="n">
        <v>4.6</v>
      </c>
      <c r="K350" s="56" t="inlineStr">
        <is>
          <t>https://amazon.com/dp/B0FG78RPS2</t>
        </is>
      </c>
      <c r="L350" s="254" t="inlineStr">
        <is>
          <t>https://amazon.com/dp/B0FG78RPS2</t>
        </is>
      </c>
    </row>
    <row r="351" ht="45" customHeight="1" s="269">
      <c r="A351" s="30" t="inlineStr">
        <is>
          <t>Autel OBD2 Scanner AutoLink AL329 Vehicle OBD2 Diagnostic Tool Car Code Reader with I/M Readiness Key Read/Erase Codes Turns Off MIL Plug and Play Retrieves VIN/CALID/CVN Free Lifetime Update</t>
        </is>
      </c>
      <c r="B351" s="30" t="inlineStr">
        <is>
          <t>B0B915579T</t>
        </is>
      </c>
      <c r="C351" s="30" t="inlineStr">
        <is>
          <t>Handheld</t>
        </is>
      </c>
      <c r="D351" s="309" t="n">
        <v>35.085</v>
      </c>
      <c r="E351" s="309" t="n">
        <v>7142.690000000001</v>
      </c>
      <c r="F351" s="311" t="n">
        <v>1192.89</v>
      </c>
      <c r="G351" s="55" t="n">
        <v>209</v>
      </c>
      <c r="H351" s="55" t="n">
        <v>34</v>
      </c>
      <c r="I351" s="55" t="n">
        <v>14</v>
      </c>
      <c r="J351" s="56" t="n">
        <v>4.6</v>
      </c>
      <c r="K351" s="56" t="inlineStr">
        <is>
          <t>https://amazon.com/dp/B0B915579T</t>
        </is>
      </c>
      <c r="L351" s="254" t="inlineStr">
        <is>
          <t>https://amazon.com/dp/B0B915579T</t>
        </is>
      </c>
    </row>
    <row r="352" ht="45" customHeight="1" s="269">
      <c r="A352" s="30" t="inlineStr">
        <is>
          <t>Autel AT100 Super Chip 2026, Transponder for ID11 ID12 ID13 ID46 ID47 ID48 ID49 ID4A ID4C ID5C ID4D ID64 ID8A ID8C MQB, Work with MaxiIM KM100 IM508 IM508S IM608 IM608 PRO 2 (10PCS/ Pack)</t>
        </is>
      </c>
      <c r="B352" s="30" t="inlineStr">
        <is>
          <t>B0FM49DF77</t>
        </is>
      </c>
      <c r="C352" s="30" t="inlineStr">
        <is>
          <t>Key</t>
        </is>
      </c>
      <c r="D352" s="309" t="n">
        <v>48.91333333333333</v>
      </c>
      <c r="E352" s="309" t="n">
        <v>13841.05769230769</v>
      </c>
      <c r="F352" s="311" t="n">
        <v>1173.92</v>
      </c>
      <c r="G352" s="55" t="n">
        <v>106</v>
      </c>
      <c r="H352" s="55" t="n">
        <v>24</v>
      </c>
      <c r="I352" s="55" t="n">
        <v>14</v>
      </c>
      <c r="J352" s="56" t="n">
        <v>4.9</v>
      </c>
      <c r="K352" s="56" t="inlineStr">
        <is>
          <t>https://amazon.com/dp/B0FM49DF77</t>
        </is>
      </c>
      <c r="L352" s="254" t="inlineStr">
        <is>
          <t>https://amazon.com/dp/B0FM49DF77</t>
        </is>
      </c>
    </row>
    <row r="353" ht="45" customHeight="1" s="269">
      <c r="A353" s="30" t="inlineStr">
        <is>
          <t>Autel MaxiFlash VCI Kit, J2534 Pass-Thru Programming Device, Compatible with MS909/MS909EV/MS909CV/Ultra Lite/Elite II Pro, Supports CAN FD, DoIP, RP1210, ECU Coding &amp; BMW Benz Programming</t>
        </is>
      </c>
      <c r="B353" s="30" t="inlineStr">
        <is>
          <t>B0BS2LXT6X</t>
        </is>
      </c>
      <c r="C353" s="30" t="inlineStr">
        <is>
          <t>VCI</t>
        </is>
      </c>
      <c r="D353" s="309" t="n">
        <v>1168.55</v>
      </c>
      <c r="E353" s="309" t="n">
        <v>12808.36076923077</v>
      </c>
      <c r="F353" s="311" t="n">
        <v>1168.55</v>
      </c>
      <c r="G353" s="55" t="n">
        <v>6</v>
      </c>
      <c r="H353" s="55" t="n">
        <v>1</v>
      </c>
      <c r="I353" s="55" t="n">
        <v>5</v>
      </c>
      <c r="J353" s="56" t="n">
        <v>4.7</v>
      </c>
      <c r="K353" s="56" t="inlineStr">
        <is>
          <t>https://amazon.com/dp/B0BS2LXT6X</t>
        </is>
      </c>
      <c r="L353" s="254" t="inlineStr">
        <is>
          <t>https://amazon.com/dp/B0BS2LXT6X</t>
        </is>
      </c>
    </row>
    <row r="354" ht="45" customHeight="1" s="269">
      <c r="A354" s="30" t="inlineStr">
        <is>
          <t>Autel MaxiBAS BT608 12v Car Bettery Tester Automotive Electrical System Tester Adaptive Conductance All System Diagnostic AutoScan VIN scan Read/Clear Code Upgraded BT508 BT506</t>
        </is>
      </c>
      <c r="B354" s="30" t="inlineStr">
        <is>
          <t>B08T84XL2N</t>
        </is>
      </c>
      <c r="C354" s="30" t="inlineStr">
        <is>
          <t>Handheld</t>
        </is>
      </c>
      <c r="D354" s="309" t="n">
        <v>386.8666666666666</v>
      </c>
      <c r="E354" s="309" t="n">
        <v>5059.423076923076</v>
      </c>
      <c r="F354" s="311" t="n">
        <v>1160.6</v>
      </c>
      <c r="G354" s="55" t="n">
        <v>9</v>
      </c>
      <c r="H354" s="55" t="n">
        <v>3</v>
      </c>
      <c r="I354" s="55" t="n">
        <v>10</v>
      </c>
      <c r="J354" s="56" t="n">
        <v>5</v>
      </c>
      <c r="K354" s="56" t="inlineStr">
        <is>
          <t>https://amazon.com/dp/B08T84XL2N</t>
        </is>
      </c>
      <c r="L354" s="254" t="inlineStr">
        <is>
          <t>https://amazon.com/dp/B08T84XL2N</t>
        </is>
      </c>
    </row>
    <row r="355" ht="45" customHeight="1" s="269">
      <c r="A355" s="30" t="inlineStr">
        <is>
          <t>Autel 6 Pin Obd2 Adapter Cable for Kawasaki Yamaha Suzuki Honda Yamaha Milan Piaggio Guzzi Motorcycle, Euro 5 6 Pin OBD1 to 16 Pin OBD2 Cable Connector, Fits CAN Bus and K-Line,Work with Code Reader</t>
        </is>
      </c>
      <c r="B355" s="30" t="inlineStr">
        <is>
          <t>B0DXBRRGVZ</t>
        </is>
      </c>
      <c r="C355" s="30" t="inlineStr">
        <is>
          <t>Cable/Adapter</t>
        </is>
      </c>
      <c r="D355" s="309" t="n">
        <v>19.88620689655173</v>
      </c>
      <c r="E355" s="309" t="n">
        <v>10320.60384615385</v>
      </c>
      <c r="F355" s="311" t="n">
        <v>1153.4</v>
      </c>
      <c r="G355" s="55" t="n">
        <v>439</v>
      </c>
      <c r="H355" s="55" t="n">
        <v>58</v>
      </c>
      <c r="I355" s="55" t="n">
        <v>32</v>
      </c>
      <c r="J355" s="56" t="n">
        <v>4.7</v>
      </c>
      <c r="K355" s="56" t="inlineStr">
        <is>
          <t>https://amazon.com/dp/B0DXBRRGVZ</t>
        </is>
      </c>
      <c r="L355" s="254" t="inlineStr">
        <is>
          <t>https://amazon.com/dp/B0DXBRRGVZ</t>
        </is>
      </c>
    </row>
    <row r="356" ht="45" customHeight="1" s="269">
      <c r="A356" s="30" t="inlineStr">
        <is>
          <t>Autel OBD2 Extension Cable, Full 16Pin Male to Female OBDII Extension Cable Diagnostic Extender, 16Pin OBD II Cord Adapter, for All OBD2 OBD II Vehicles (1m/3.3ft)</t>
        </is>
      </c>
      <c r="B356" s="30" t="inlineStr">
        <is>
          <t>B0DHH3KJPN</t>
        </is>
      </c>
      <c r="C356" s="30" t="inlineStr">
        <is>
          <t>Cable/Adapter</t>
        </is>
      </c>
      <c r="D356" s="309" t="n">
        <v>19.80586206896552</v>
      </c>
      <c r="E356" s="309" t="n">
        <v>12904.085294</v>
      </c>
      <c r="F356" s="311" t="n">
        <v>1148.74</v>
      </c>
      <c r="G356" s="55" t="n">
        <v>658</v>
      </c>
      <c r="H356" s="55" t="n">
        <v>58</v>
      </c>
      <c r="I356" s="55" t="n">
        <v>53</v>
      </c>
      <c r="J356" s="56" t="n">
        <v>4.6</v>
      </c>
      <c r="K356" s="56" t="inlineStr">
        <is>
          <t>https://amazon.com/dp/B0DHH3KJPN</t>
        </is>
      </c>
      <c r="L356" s="254" t="inlineStr">
        <is>
          <t>https://amazon.com/dp/B0DHH3KJPN</t>
        </is>
      </c>
    </row>
    <row r="357" ht="45" customHeight="1" s="269">
      <c r="A357" s="30" t="inlineStr">
        <is>
          <t>Autel Original TESKIT3Y Teala Diagnostic Cable Adapter for Tesla Model 3 &amp; Y, 26Pin OBD1 to 16 Pin OBD2 Extension Harness Connector Work w/Autel Scanner MaxiSys Ultra/Elite II PRO/ MS908S PRO/ MS909</t>
        </is>
      </c>
      <c r="B357" s="30" t="inlineStr">
        <is>
          <t>B0D3V6QNH8</t>
        </is>
      </c>
      <c r="C357" s="30" t="inlineStr">
        <is>
          <t>Cable/Adapter</t>
        </is>
      </c>
      <c r="D357" s="309" t="n">
        <v>45.4644</v>
      </c>
      <c r="E357" s="309" t="n">
        <v>14478.46846153846</v>
      </c>
      <c r="F357" s="311" t="n">
        <v>1136.61</v>
      </c>
      <c r="G357" s="55" t="n">
        <v>289</v>
      </c>
      <c r="H357" s="55" t="n">
        <v>25</v>
      </c>
      <c r="I357" s="55" t="n">
        <v>14</v>
      </c>
      <c r="J357" s="56" t="n">
        <v>4.3</v>
      </c>
      <c r="K357" s="56" t="inlineStr">
        <is>
          <t>https://amazon.com/dp/B0D3V6QNH8</t>
        </is>
      </c>
      <c r="L357" s="254" t="inlineStr">
        <is>
          <t>https://amazon.com/dp/B0D3V6QNH8</t>
        </is>
      </c>
    </row>
    <row r="358" ht="45" customHeight="1" s="269">
      <c r="A358" s="30" t="inlineStr">
        <is>
          <t>Autel OBD2 16Pin J1962 Female to OBDII Open Pigtail Cable, Pigtail Fixed Wire Harness with Underdash Mount Bracket, OE-Quality, 1FT/ 30CM</t>
        </is>
      </c>
      <c r="B358" s="30" t="inlineStr">
        <is>
          <t>B0F3XHP8FF</t>
        </is>
      </c>
      <c r="C358" s="30" t="inlineStr">
        <is>
          <t>Cable/Adapter</t>
        </is>
      </c>
      <c r="D358" s="309" t="n">
        <v>20.08272727272727</v>
      </c>
      <c r="E358" s="309" t="n">
        <v>11703.12923076923</v>
      </c>
      <c r="F358" s="311" t="n">
        <v>1104.55</v>
      </c>
      <c r="G358" s="55" t="n">
        <v>563</v>
      </c>
      <c r="H358" s="55" t="n">
        <v>55</v>
      </c>
      <c r="I358" s="55" t="n">
        <v>21</v>
      </c>
      <c r="J358" s="56" t="n">
        <v>4.6</v>
      </c>
      <c r="K358" s="56" t="inlineStr">
        <is>
          <t>https://amazon.com/dp/B0F3XHP8FF</t>
        </is>
      </c>
      <c r="L358" s="254" t="inlineStr">
        <is>
          <t>https://amazon.com/dp/B0F3XHP8FF</t>
        </is>
      </c>
    </row>
    <row r="359" ht="60" customHeight="1" s="269">
      <c r="A359" s="30" t="inlineStr">
        <is>
          <t>Autel MaxiPRO MP900-BT KIT Scanner: 40+ Service, 3K Bidirectional Tests, OE Coding, DoIP CAN-FD, 2025 Up of MP900BT MP900E MP808S MP808BT PRO w/Full OBD Kit, Same as MS906 Pro MS906 Max MS908S PRO II</t>
        </is>
      </c>
      <c r="B359" s="30" t="inlineStr">
        <is>
          <t>B07ZD8T8K9</t>
        </is>
      </c>
      <c r="C359" s="30" t="inlineStr">
        <is>
          <t>Tablet</t>
        </is>
      </c>
      <c r="D359" s="309" t="n">
        <v>1100.94</v>
      </c>
      <c r="E359" s="309" t="n">
        <v>27247.4323076923</v>
      </c>
      <c r="F359" s="311" t="n">
        <v>1100.94</v>
      </c>
      <c r="G359" s="55" t="n">
        <v>28</v>
      </c>
      <c r="H359" s="55" t="n">
        <v>1</v>
      </c>
      <c r="I359" s="55" t="n">
        <v>145</v>
      </c>
      <c r="J359" s="56" t="n">
        <v>4.4</v>
      </c>
      <c r="K359" s="56" t="inlineStr">
        <is>
          <t>https://amazon.com/dp/B07ZD8T8K9</t>
        </is>
      </c>
      <c r="L359" s="254" t="inlineStr">
        <is>
          <t>https://amazon.com/dp/B07ZD8T8K9</t>
        </is>
      </c>
    </row>
    <row r="360" ht="45" customHeight="1" s="269">
      <c r="A360" s="30" t="inlineStr">
        <is>
          <t>Autel AP2500E Bluetooth Code Reader OBD2 Scanner, Oil Reset, TPMS, EV Battery, BMS Reset, All-System Code Read/Clear, OBD2 10 Tests, Check Engine Light, 45+ Car Brands, for Android/iOS</t>
        </is>
      </c>
      <c r="B360" s="30" t="inlineStr">
        <is>
          <t>B0CPDTN8SB</t>
        </is>
      </c>
      <c r="C360" s="30" t="inlineStr">
        <is>
          <t>Dongle</t>
        </is>
      </c>
      <c r="D360" s="309" t="n">
        <v>57.89000000000001</v>
      </c>
      <c r="E360" s="309" t="n">
        <v>23404.03</v>
      </c>
      <c r="F360" s="311" t="n">
        <v>1099.91</v>
      </c>
      <c r="G360" s="55" t="n">
        <v>400</v>
      </c>
      <c r="H360" s="55" t="n">
        <v>19</v>
      </c>
      <c r="I360" s="55" t="n">
        <v>147</v>
      </c>
      <c r="J360" s="56" t="n">
        <v>3.6</v>
      </c>
      <c r="K360" s="56" t="inlineStr">
        <is>
          <t>https://amazon.com/dp/B0CPDTN8SB</t>
        </is>
      </c>
      <c r="L360" s="254" t="inlineStr">
        <is>
          <t>https://amazon.com/dp/B0CPDTN8SB</t>
        </is>
      </c>
    </row>
    <row r="361" ht="60" customHeight="1" s="269">
      <c r="A361" s="30" t="inlineStr">
        <is>
          <t>Autel MaxiCheck MX900 Scanner: 2026 Bidirectional Scan Tool Same as MaxiCom MK900BT MK900, CANFD&amp; DoIP, 3K+ Active Tests 40+ Services Up of MX808S MK808S MK808BT, 8in All-System Diagnose, FCA 11OS</t>
        </is>
      </c>
      <c r="B361" s="30" t="inlineStr">
        <is>
          <t>B073QHVGX7</t>
        </is>
      </c>
      <c r="C361" s="30" t="inlineStr">
        <is>
          <t>Tablet</t>
        </is>
      </c>
      <c r="D361" s="309" t="n">
        <v>544.37</v>
      </c>
      <c r="E361" s="309" t="n">
        <v>82681.49076923078</v>
      </c>
      <c r="F361" s="311" t="n">
        <v>1088.74</v>
      </c>
      <c r="G361" s="55" t="n">
        <v>147</v>
      </c>
      <c r="H361" s="55" t="n">
        <v>2</v>
      </c>
      <c r="I361" s="55" t="n">
        <v>121</v>
      </c>
      <c r="J361" s="56" t="n">
        <v>4.4</v>
      </c>
      <c r="K361" s="56" t="inlineStr">
        <is>
          <t>https://amazon.com/dp/B073QHVGX7</t>
        </is>
      </c>
      <c r="L361" s="254" t="inlineStr">
        <is>
          <t>https://amazon.com/dp/B073QHVGX7</t>
        </is>
      </c>
    </row>
    <row r="362" ht="30" customHeight="1" s="269">
      <c r="A362" s="30" t="inlineStr">
        <is>
          <t>Autel Original OBD2 Splitter 16 Pin OBD II Splitter Extension, 1X Male to 2X Female Extension Cable Adapter, OBDII Extension Cord (1FT/ 30CM)</t>
        </is>
      </c>
      <c r="B362" s="30" t="inlineStr">
        <is>
          <t>B0DGCLVXTF</t>
        </is>
      </c>
      <c r="C362" s="30" t="inlineStr">
        <is>
          <t>Cable/Adapter</t>
        </is>
      </c>
      <c r="D362" s="309" t="n">
        <v>19.905</v>
      </c>
      <c r="E362" s="309" t="n">
        <v>13450.78</v>
      </c>
      <c r="F362" s="311" t="n">
        <v>1035.06</v>
      </c>
      <c r="G362" s="55" t="n">
        <v>626</v>
      </c>
      <c r="H362" s="55" t="n">
        <v>52</v>
      </c>
      <c r="I362" s="55" t="n">
        <v>53</v>
      </c>
      <c r="J362" s="56" t="n">
        <v>4.3</v>
      </c>
      <c r="K362" s="56" t="inlineStr">
        <is>
          <t>https://amazon.com/dp/B0DGCLVXTF</t>
        </is>
      </c>
      <c r="L362" s="254" t="inlineStr">
        <is>
          <t>https://amazon.com/dp/B0DGCLVXTF</t>
        </is>
      </c>
    </row>
    <row r="363" ht="45" customHeight="1" s="269">
      <c r="A363" s="30" t="inlineStr">
        <is>
          <t>Autel MaxiLink ML619 OBD II Scanner - Same as AL619, ABS &amp; SRS Diagnostic Tool for 1996+ Vehicles, Up of AL519 ML519, Code Reader with Live Data &amp; Troubleshooting Tips</t>
        </is>
      </c>
      <c r="B363" s="30" t="inlineStr">
        <is>
          <t>B0FL7HQTPP</t>
        </is>
      </c>
      <c r="C363" s="30" t="inlineStr">
        <is>
          <t>Handheld</t>
        </is>
      </c>
      <c r="D363" s="309" t="n">
        <v>101.214</v>
      </c>
      <c r="E363" s="309" t="n">
        <v>14174.66153846154</v>
      </c>
      <c r="F363" s="311" t="n">
        <v>1012.14</v>
      </c>
      <c r="G363" s="55" t="n">
        <v>78</v>
      </c>
      <c r="H363" s="55" t="n">
        <v>10</v>
      </c>
      <c r="I363" s="55" t="n">
        <v>4</v>
      </c>
      <c r="J363" s="56" t="n">
        <v>5</v>
      </c>
      <c r="K363" s="56" t="inlineStr">
        <is>
          <t>https://amazon.com/dp/B0FL7HQTPP</t>
        </is>
      </c>
      <c r="L363" s="254" t="inlineStr">
        <is>
          <t>https://amazon.com/dp/B0FL7HQTPP</t>
        </is>
      </c>
    </row>
    <row r="364" ht="60" customHeight="1" s="269">
      <c r="A364" s="30" t="inlineStr">
        <is>
          <t>Autel MaxiVCI V200 VCI200 OBD2 Connector Adapter, Car Communication Interface, Work with Autel Diagnostic Scanners MS906 PRO, ITS600, MaxiCOM MK906 PRO/MK906 PRO-TS, MS906 PRO-TS, KM100/ BT608/ BT609</t>
        </is>
      </c>
      <c r="B364" s="30" t="inlineStr">
        <is>
          <t>B0B216DFP7</t>
        </is>
      </c>
      <c r="C364" s="30" t="inlineStr">
        <is>
          <t>Dongle</t>
        </is>
      </c>
      <c r="D364" s="309" t="n">
        <v>201.352</v>
      </c>
      <c r="E364" s="309" t="n">
        <v>46494.67692307692</v>
      </c>
      <c r="F364" s="311" t="n">
        <v>1006.76</v>
      </c>
      <c r="G364" s="55" t="n">
        <v>221</v>
      </c>
      <c r="H364" s="55" t="n">
        <v>5</v>
      </c>
      <c r="I364" s="55" t="n">
        <v>28</v>
      </c>
      <c r="J364" s="56" t="n">
        <v>4.7</v>
      </c>
      <c r="K364" s="56" t="inlineStr">
        <is>
          <t>https://amazon.com/dp/B0B216DFP7</t>
        </is>
      </c>
      <c r="L364" s="254" t="inlineStr">
        <is>
          <t>https://amazon.com/dp/B0B216DFP7</t>
        </is>
      </c>
    </row>
    <row r="365" ht="60" customHeight="1" s="269">
      <c r="A365" s="30" t="inlineStr">
        <is>
          <t>Autel Scanner MaxiPro MP808Z-TS with 2 Year Updates: Upgrade Version of MK900BT &amp; MP808BT Bidirectional Scan Tool, ECU Coding Same As MP900BT &amp; MP900-TS, Full System Diagnostic Tool with 31+ Services</t>
        </is>
      </c>
      <c r="B365" s="30" t="inlineStr">
        <is>
          <t>B0BLNM89HH</t>
        </is>
      </c>
      <c r="C365" s="30" t="inlineStr">
        <is>
          <t>Tablet</t>
        </is>
      </c>
      <c r="D365" s="309" t="n">
        <v>993.8</v>
      </c>
      <c r="E365" s="309" t="n">
        <v>21213.5</v>
      </c>
      <c r="F365" s="311" t="n">
        <v>993.8</v>
      </c>
      <c r="G365" s="55" t="n">
        <v>24</v>
      </c>
      <c r="H365" s="55" t="n">
        <v>1</v>
      </c>
      <c r="I365" s="55" t="n">
        <v>34</v>
      </c>
      <c r="J365" s="56" t="n">
        <v>4.4</v>
      </c>
      <c r="K365" s="56" t="inlineStr">
        <is>
          <t>https://amazon.com/dp/B0BLNM89HH</t>
        </is>
      </c>
      <c r="L365" s="254" t="inlineStr">
        <is>
          <t>https://amazon.com/dp/B0BLNM89HH</t>
        </is>
      </c>
    </row>
    <row r="366" ht="60" customHeight="1" s="269">
      <c r="A366" s="30" t="inlineStr">
        <is>
          <t>Autel XLink J2534 Pass-Thru Programmer, Expert-Driven Remote Car Diagnostic Tool, Enhanced VCI, Supports DoIP/CAN/CAN FD/D-PDU/J2534/RP1210, Work with PC/Autel MS909 MS919 Ultra/Smart Phone</t>
        </is>
      </c>
      <c r="B366" s="30" t="inlineStr">
        <is>
          <t>B0F2MJJPHS</t>
        </is>
      </c>
      <c r="C366" s="30" t="inlineStr">
        <is>
          <t>VCI</t>
        </is>
      </c>
      <c r="D366" s="309" t="n">
        <v>986.52</v>
      </c>
      <c r="E366" s="309" t="n">
        <v>22907.16538461539</v>
      </c>
      <c r="F366" s="311" t="n">
        <v>986.52</v>
      </c>
      <c r="G366" s="55" t="n">
        <v>16</v>
      </c>
      <c r="H366" s="55" t="n">
        <v>1</v>
      </c>
      <c r="I366" s="55" t="n">
        <v>1</v>
      </c>
      <c r="J366" s="56" t="n">
        <v>5</v>
      </c>
      <c r="K366" s="56" t="inlineStr">
        <is>
          <t>https://amazon.com/dp/B0F2MJJPHS</t>
        </is>
      </c>
      <c r="L366" s="254" t="inlineStr">
        <is>
          <t>https://amazon.com/dp/B0F2MJJPHS</t>
        </is>
      </c>
    </row>
    <row r="367" ht="45" customHeight="1" s="269">
      <c r="A367" s="30" t="inlineStr">
        <is>
          <t>Autel AutoLink AL529HD, Vehicle Code Reader, Advanced AL529 OBD2 Code Scanner, AutoVIN Read Enhanced Codes for Ford/GM/Chrysler, Freeze Frame Data, Code Reader for Cars and Trucks</t>
        </is>
      </c>
      <c r="B367" s="30" t="inlineStr">
        <is>
          <t>B0BBM99RRF</t>
        </is>
      </c>
      <c r="C367" s="30" t="inlineStr">
        <is>
          <t>Handheld</t>
        </is>
      </c>
      <c r="D367" s="309" t="n">
        <v>121.1925</v>
      </c>
      <c r="E367" s="309" t="n">
        <v>23167.68</v>
      </c>
      <c r="F367" s="311" t="n">
        <v>969.54</v>
      </c>
      <c r="G367" s="55" t="n">
        <v>193</v>
      </c>
      <c r="H367" s="55" t="n">
        <v>8</v>
      </c>
      <c r="I367" s="55" t="n">
        <v>21</v>
      </c>
      <c r="J367" s="56" t="n">
        <v>4.1</v>
      </c>
      <c r="K367" s="56" t="inlineStr">
        <is>
          <t>https://amazon.com/dp/B0BBM99RRF</t>
        </is>
      </c>
      <c r="L367" s="254" t="inlineStr">
        <is>
          <t>https://amazon.com/dp/B0BBM99RRF</t>
        </is>
      </c>
    </row>
    <row r="368" ht="45" customHeight="1" s="269">
      <c r="A368" s="30" t="inlineStr">
        <is>
          <t>Autel PowerScan PS100 Power Circuit Probe Scan Tool Automotive Circuit Tester, Read AC DC Resistance 12-24V Electrical Short/Open Circuit Finder, Relay Tester with 20ft Extension Cable</t>
        </is>
      </c>
      <c r="B368" s="30" t="inlineStr">
        <is>
          <t>B0FF95D2MY</t>
        </is>
      </c>
      <c r="C368" s="30" t="inlineStr">
        <is>
          <t>Probe</t>
        </is>
      </c>
      <c r="D368" s="309" t="n">
        <v>93.795</v>
      </c>
      <c r="E368" s="309" t="n">
        <v>14628.73999999999</v>
      </c>
      <c r="F368" s="311" t="n">
        <v>937.95</v>
      </c>
      <c r="G368" s="55" t="n">
        <v>105</v>
      </c>
      <c r="H368" s="55" t="n">
        <v>10</v>
      </c>
      <c r="I368" s="55" t="n">
        <v>6</v>
      </c>
      <c r="J368" s="56" t="n">
        <v>5</v>
      </c>
      <c r="K368" s="56" t="inlineStr">
        <is>
          <t>https://amazon.com/dp/B0FF95D2MY</t>
        </is>
      </c>
      <c r="L368" s="254" t="inlineStr">
        <is>
          <t>https://amazon.com/dp/B0FF95D2MY</t>
        </is>
      </c>
    </row>
    <row r="369" ht="60" customHeight="1" s="269">
      <c r="A369" s="30" t="inlineStr">
        <is>
          <t>Autel Scanner MaxiTPMS TS900 TPMS Programming Tool, 2025 Level-Up of MK808S-TS MK900 MX900 MK808S Same as MX900TS MK900TS, Full TPMS Function, 3000+ Active Test, 40+ Service, All System Diagnostic</t>
        </is>
      </c>
      <c r="B369" s="30" t="inlineStr">
        <is>
          <t>B07H172WBS</t>
        </is>
      </c>
      <c r="C369" s="30" t="inlineStr">
        <is>
          <t>Tablet</t>
        </is>
      </c>
      <c r="D369" s="309" t="n">
        <v>925.77</v>
      </c>
      <c r="E369" s="309" t="n">
        <v>9091.976923076923</v>
      </c>
      <c r="F369" s="311" t="n">
        <v>925.77</v>
      </c>
      <c r="G369" s="55" t="n">
        <v>10</v>
      </c>
      <c r="H369" s="55" t="n">
        <v>1</v>
      </c>
      <c r="I369" s="55" t="n">
        <v>18</v>
      </c>
      <c r="J369" s="56" t="n">
        <v>3.6</v>
      </c>
      <c r="K369" s="56" t="inlineStr">
        <is>
          <t>https://amazon.com/dp/B07H172WBS</t>
        </is>
      </c>
      <c r="L369" s="254" t="inlineStr">
        <is>
          <t>https://amazon.com/dp/B07H172WBS</t>
        </is>
      </c>
    </row>
    <row r="370" ht="45" customHeight="1" s="269">
      <c r="A370" s="30" t="inlineStr">
        <is>
          <t>Autel OBD2 Scanner ML529 Code Reader, OBD2 Code Scanner with Lifetime Software Update, AutoVIN for Quick DTC, Turning Off Vehicle Engine/Emission Light, Code Reader for One-Click Smog Check</t>
        </is>
      </c>
      <c r="B370" s="30" t="inlineStr">
        <is>
          <t>B0891452NW</t>
        </is>
      </c>
      <c r="C370" s="30" t="inlineStr">
        <is>
          <t>Handheld</t>
        </is>
      </c>
      <c r="D370" s="309" t="n">
        <v>50.67944444444444</v>
      </c>
      <c r="E370" s="309" t="n">
        <v>16157.01076923077</v>
      </c>
      <c r="F370" s="311" t="n">
        <v>912.23</v>
      </c>
      <c r="G370" s="55" t="n">
        <v>208</v>
      </c>
      <c r="H370" s="55" t="n">
        <v>18</v>
      </c>
      <c r="I370" s="55" t="n">
        <v>376</v>
      </c>
      <c r="J370" s="56" t="n">
        <v>4.4</v>
      </c>
      <c r="K370" s="56" t="inlineStr">
        <is>
          <t>https://amazon.com/dp/B0891452NW</t>
        </is>
      </c>
      <c r="L370" s="254" t="inlineStr">
        <is>
          <t>https://amazon.com/dp/B0891452NW</t>
        </is>
      </c>
    </row>
    <row r="371" ht="60" customHeight="1" s="269">
      <c r="A371" s="30" t="inlineStr">
        <is>
          <t>Autel Maxilink ML619 OBD2 Scanner, New Autel Scanner Upgraded Version of AL519/AL619, Code Reader with ABS SRS Diagnoses for Warning Light Turn Off (Including MIL), Graphs Data, 10 OBD2 Test Modes</t>
        </is>
      </c>
      <c r="B371" s="30" t="inlineStr">
        <is>
          <t>B07HCF5S3M</t>
        </is>
      </c>
      <c r="C371" s="30" t="inlineStr">
        <is>
          <t>Handheld</t>
        </is>
      </c>
      <c r="D371" s="309" t="n">
        <v>100.2877777777778</v>
      </c>
      <c r="E371" s="309" t="n">
        <v>18645.61</v>
      </c>
      <c r="F371" s="311" t="n">
        <v>902.59</v>
      </c>
      <c r="G371" s="55" t="n">
        <v>190</v>
      </c>
      <c r="H371" s="55" t="n">
        <v>9</v>
      </c>
      <c r="I371" s="55" t="n">
        <v>376</v>
      </c>
      <c r="J371" s="56" t="n">
        <v>4.4</v>
      </c>
      <c r="K371" s="56" t="inlineStr">
        <is>
          <t>https://amazon.com/dp/B07HCF5S3M</t>
        </is>
      </c>
      <c r="L371" s="254" t="inlineStr">
        <is>
          <t>https://amazon.com/dp/B07HCF5S3M</t>
        </is>
      </c>
    </row>
    <row r="372" ht="60" customHeight="1" s="269">
      <c r="A372" s="30" t="inlineStr">
        <is>
          <t>Autel Original OBD2 Main Test Cable for 808 Series Scanners, 5.6FT/ 1.7M 16 Pin DB15 OBDII Diagnostic Adapter, fit MK808 MK808S MK808Z MX808 MX808S DS708 DS808 MS906 MS908 MP808 MP808S IM508S IM508</t>
        </is>
      </c>
      <c r="B372" s="30" t="inlineStr">
        <is>
          <t>B0DH2788FM</t>
        </is>
      </c>
      <c r="C372" s="30" t="inlineStr">
        <is>
          <t>Cable/Adapter</t>
        </is>
      </c>
      <c r="D372" s="309" t="n">
        <v>22.71025641025641</v>
      </c>
      <c r="E372" s="309" t="n">
        <v>14291.54923076923</v>
      </c>
      <c r="F372" s="311" t="n">
        <v>885.7</v>
      </c>
      <c r="G372" s="55" t="n">
        <v>588</v>
      </c>
      <c r="H372" s="55" t="n">
        <v>39</v>
      </c>
      <c r="I372" s="55" t="n">
        <v>30</v>
      </c>
      <c r="J372" s="56" t="n">
        <v>4.3</v>
      </c>
      <c r="K372" s="56" t="inlineStr">
        <is>
          <t>https://amazon.com/dp/B0DH2788FM</t>
        </is>
      </c>
      <c r="L372" s="254" t="inlineStr">
        <is>
          <t>https://amazon.com/dp/B0DH2788FM</t>
        </is>
      </c>
    </row>
    <row r="373" ht="30" customHeight="1" s="269">
      <c r="A373" s="30" t="inlineStr">
        <is>
          <t>Autel Original 8A AKL Cable for Toyota Non-Smart K-y Adapter Work with APB112 and G-Box3 G BOX3 G-Box2 G BOX2</t>
        </is>
      </c>
      <c r="B373" s="30" t="inlineStr">
        <is>
          <t>B0BPX9VWQK</t>
        </is>
      </c>
      <c r="C373" s="30" t="inlineStr">
        <is>
          <t>Cable/Adapter</t>
        </is>
      </c>
      <c r="D373" s="309" t="n">
        <v>71.65166666666667</v>
      </c>
      <c r="E373" s="309" t="n">
        <v>14308.83</v>
      </c>
      <c r="F373" s="311" t="n">
        <v>859.8200000000001</v>
      </c>
      <c r="G373" s="55" t="n">
        <v>210</v>
      </c>
      <c r="H373" s="55" t="n">
        <v>12</v>
      </c>
      <c r="I373" s="55" t="n">
        <v>18</v>
      </c>
      <c r="J373" s="56" t="n">
        <v>4.6</v>
      </c>
      <c r="K373" s="56" t="inlineStr">
        <is>
          <t>https://amazon.com/dp/B0BPX9VWQK</t>
        </is>
      </c>
      <c r="L373" s="254" t="inlineStr">
        <is>
          <t>https://amazon.com/dp/B0BPX9VWQK</t>
        </is>
      </c>
    </row>
    <row r="374" ht="45" customHeight="1" s="269">
      <c r="A374" s="30" t="inlineStr">
        <is>
          <t>Autel MaxiVCI Mini Bluetooth, Vehicle Communication Wireless Interface, Diagnostic Connector Compatible for MK808BT MK808TS MX808TS MP808TS TS608</t>
        </is>
      </c>
      <c r="B374" s="30" t="inlineStr">
        <is>
          <t>B09Z24BVGP</t>
        </is>
      </c>
      <c r="C374" s="30" t="inlineStr">
        <is>
          <t>Dongle</t>
        </is>
      </c>
      <c r="D374" s="309" t="n">
        <v>122.3771428571429</v>
      </c>
      <c r="E374" s="309" t="n">
        <v>16633.59</v>
      </c>
      <c r="F374" s="311" t="n">
        <v>856.64</v>
      </c>
      <c r="G374" s="55" t="n">
        <v>142</v>
      </c>
      <c r="H374" s="55" t="n">
        <v>7</v>
      </c>
      <c r="I374" s="55" t="n">
        <v>15</v>
      </c>
      <c r="J374" s="56" t="n">
        <v>4.8</v>
      </c>
      <c r="K374" s="56" t="inlineStr">
        <is>
          <t>https://amazon.com/dp/B09Z24BVGP</t>
        </is>
      </c>
      <c r="L374" s="254" t="inlineStr">
        <is>
          <t>https://amazon.com/dp/B09Z24BVGP</t>
        </is>
      </c>
    </row>
    <row r="375" ht="45" customHeight="1" s="269">
      <c r="A375" s="30" t="inlineStr">
        <is>
          <t>Autel AutoLink AL529HD Read/Erase Heavy Duty Engine DTCs Deutsch 9-Pin &amp; 6-Pin Adapters One-Touch I/M Readiness/LED Indicator Support All 10 OBDII Test Modes Enhanced Mode 6 Diagnostics</t>
        </is>
      </c>
      <c r="B375" s="30" t="inlineStr">
        <is>
          <t>B0D982BSTZ</t>
        </is>
      </c>
      <c r="C375" s="30" t="inlineStr">
        <is>
          <t>Handheld</t>
        </is>
      </c>
      <c r="D375" s="309" t="n">
        <v>118.8828571428571</v>
      </c>
      <c r="E375" s="309" t="n">
        <v>8738.356153846153</v>
      </c>
      <c r="F375" s="311" t="n">
        <v>832.1799999999999</v>
      </c>
      <c r="G375" s="55" t="n">
        <v>66</v>
      </c>
      <c r="H375" s="55" t="n">
        <v>7</v>
      </c>
      <c r="I375" s="55" t="n">
        <v>8</v>
      </c>
      <c r="J375" s="56" t="n">
        <v>5</v>
      </c>
      <c r="K375" s="56" t="inlineStr">
        <is>
          <t>https://amazon.com/dp/B0D982BSTZ</t>
        </is>
      </c>
      <c r="L375" s="254" t="inlineStr">
        <is>
          <t>https://amazon.com/dp/B0D982BSTZ</t>
        </is>
      </c>
    </row>
    <row r="376" ht="45" customHeight="1" s="269">
      <c r="A376" s="30" t="inlineStr">
        <is>
          <t>Autel Original OBD2 Male to 9pin J1939 Female Adapter Cable OBDII to Green J1939, Type 2 Connector for Heavy Duty Trucks and Commercial Vehicles Like Volvo, Plug Work with Truck ELD GPS Trackers</t>
        </is>
      </c>
      <c r="B376" s="30" t="inlineStr">
        <is>
          <t>B0FMDXHXHM</t>
        </is>
      </c>
      <c r="C376" s="30" t="inlineStr">
        <is>
          <t>Cable/Adapter</t>
        </is>
      </c>
      <c r="D376" s="309" t="n">
        <v>20.11525</v>
      </c>
      <c r="E376" s="309" t="n">
        <v>9092.979230769231</v>
      </c>
      <c r="F376" s="311" t="n">
        <v>804.61</v>
      </c>
      <c r="G376" s="55" t="n">
        <v>83</v>
      </c>
      <c r="H376" s="55" t="n">
        <v>40</v>
      </c>
      <c r="I376" s="55" t="n">
        <v>10</v>
      </c>
      <c r="J376" s="56" t="n">
        <v>4.8</v>
      </c>
      <c r="K376" s="56" t="inlineStr">
        <is>
          <t>https://amazon.com/dp/B0FMDXHXHM</t>
        </is>
      </c>
      <c r="L376" s="254" t="inlineStr">
        <is>
          <t>https://amazon.com/dp/B0FMDXHXHM</t>
        </is>
      </c>
    </row>
    <row r="377" ht="60" customHeight="1" s="269">
      <c r="A377" s="30" t="inlineStr">
        <is>
          <t>Autel MaxiDiag MD906 PRO OBD2 Scanner, 2026 MD906PRO All Sys Diagnostic Scan Tool Same as MD909 PRO, BT Lite of MK808S, CAN FD, 11 Services, 10 OBDII Test Modes, FCA, Free Update, Up of MD808Pro MD806</t>
        </is>
      </c>
      <c r="B377" s="30" t="inlineStr">
        <is>
          <t>B07R19JCWR</t>
        </is>
      </c>
      <c r="C377" s="30" t="inlineStr">
        <is>
          <t>Tablet</t>
        </is>
      </c>
      <c r="D377" s="309" t="n">
        <v>262.2466666666667</v>
      </c>
      <c r="E377" s="309" t="n">
        <v>25546.06</v>
      </c>
      <c r="F377" s="311" t="n">
        <v>786.74</v>
      </c>
      <c r="G377" s="55" t="n">
        <v>65</v>
      </c>
      <c r="H377" s="55" t="n">
        <v>3</v>
      </c>
      <c r="I377" s="55" t="n">
        <v>77</v>
      </c>
      <c r="J377" s="56" t="n">
        <v>4.3</v>
      </c>
      <c r="K377" s="56" t="inlineStr">
        <is>
          <t>https://amazon.com/dp/B07R19JCWR</t>
        </is>
      </c>
      <c r="L377" s="254" t="inlineStr">
        <is>
          <t>https://amazon.com/dp/B07R19JCWR</t>
        </is>
      </c>
    </row>
    <row r="378" ht="45" customHeight="1" s="269">
      <c r="A378" s="30" t="inlineStr">
        <is>
          <t>Autel Original J1939 Splitter 9pin Type 2 Male to Female and 16pin OBD2 Y Cable, Green Connector Work with Truck Diagnostic Scanner, Converter for Heavy Duty Commercial Truck Fleet ELD GPS Tracker</t>
        </is>
      </c>
      <c r="B378" s="30" t="inlineStr">
        <is>
          <t>B0G4LNY2GD</t>
        </is>
      </c>
      <c r="C378" s="30" t="inlineStr">
        <is>
          <t>Cable/Adapter</t>
        </is>
      </c>
      <c r="D378" s="309" t="n">
        <v>22.72352941176471</v>
      </c>
      <c r="E378" s="309" t="n">
        <v>9330.630769230771</v>
      </c>
      <c r="F378" s="311" t="n">
        <v>772.6</v>
      </c>
      <c r="G378" s="55" t="n">
        <v>34</v>
      </c>
      <c r="H378" s="55" t="n">
        <v>34</v>
      </c>
      <c r="I378" s="55" t="n"/>
      <c r="J378" s="56" t="n"/>
      <c r="K378" s="56" t="inlineStr">
        <is>
          <t>https://amazon.com/dp/B0G4LNY2GD</t>
        </is>
      </c>
      <c r="L378" s="254" t="inlineStr">
        <is>
          <t>https://amazon.com/dp/B0G4LNY2GD</t>
        </is>
      </c>
    </row>
    <row r="379" ht="30" customHeight="1" s="269">
      <c r="A379" s="30" t="inlineStr">
        <is>
          <t>Autel RFID Blocking Cards 2 Pack Ev Charger</t>
        </is>
      </c>
      <c r="B379" s="30" t="inlineStr">
        <is>
          <t>B0B82B7JQL</t>
        </is>
      </c>
      <c r="C379" s="30" t="inlineStr">
        <is>
          <t>Other</t>
        </is>
      </c>
      <c r="D379" s="309" t="n">
        <v>37.872</v>
      </c>
      <c r="E379" s="309" t="n">
        <v>16012.63538461538</v>
      </c>
      <c r="F379" s="311" t="n">
        <v>757.4400000000001</v>
      </c>
      <c r="G379" s="55" t="n">
        <v>422</v>
      </c>
      <c r="H379" s="55" t="n">
        <v>20</v>
      </c>
      <c r="I379" s="55" t="n">
        <v>53</v>
      </c>
      <c r="J379" s="56" t="n">
        <v>4.4</v>
      </c>
      <c r="K379" s="56" t="inlineStr">
        <is>
          <t>https://amazon.com/dp/B0B82B7JQL</t>
        </is>
      </c>
      <c r="L379" s="254" t="inlineStr">
        <is>
          <t>https://amazon.com/dp/B0B82B7JQL</t>
        </is>
      </c>
    </row>
    <row r="380" ht="60" customHeight="1" s="269">
      <c r="A380" s="30" t="inlineStr">
        <is>
          <t>Autel MaxiSys MSOBD2KIT Non-OBDII Adapter Kit, 9PCS Connector for Diagnose OBD 1 Vehicle, OE-Compliant Connectors, Support Autel Scanner MK808S MK900 MX900 MK808BT PRO MK900BT MP900BT MS906 PRO Ultra</t>
        </is>
      </c>
      <c r="B380" s="30" t="inlineStr">
        <is>
          <t>B09MYDX4JS</t>
        </is>
      </c>
      <c r="C380" s="30" t="inlineStr">
        <is>
          <t>Cable/Adapter</t>
        </is>
      </c>
      <c r="D380" s="309" t="n">
        <v>124.0033333333333</v>
      </c>
      <c r="E380" s="309" t="n">
        <v>19623.47</v>
      </c>
      <c r="F380" s="311" t="n">
        <v>744.02</v>
      </c>
      <c r="G380" s="55" t="n">
        <v>155</v>
      </c>
      <c r="H380" s="55" t="n">
        <v>6</v>
      </c>
      <c r="I380" s="55" t="n">
        <v>36</v>
      </c>
      <c r="J380" s="56" t="n">
        <v>4.7</v>
      </c>
      <c r="K380" s="56" t="inlineStr">
        <is>
          <t>https://amazon.com/dp/B09MYDX4JS</t>
        </is>
      </c>
      <c r="L380" s="254" t="inlineStr">
        <is>
          <t>https://amazon.com/dp/B09MYDX4JS</t>
        </is>
      </c>
    </row>
    <row r="381" ht="45" customHeight="1" s="269">
      <c r="A381" s="30" t="inlineStr">
        <is>
          <t>Autel Original Tesla Diagnostic Cables Set for Tesla S &amp; Tesla X, Tesla OBD2 Diagnostic Tools Adapter for Autel MaxiSYS 909/919/908SPro/Elite/Elite II/Ultra Tablets</t>
        </is>
      </c>
      <c r="B381" s="30" t="inlineStr">
        <is>
          <t>B09XQMLWTY</t>
        </is>
      </c>
      <c r="C381" s="30" t="inlineStr">
        <is>
          <t>Cable/Adapter</t>
        </is>
      </c>
      <c r="D381" s="309" t="n">
        <v>56.45307692307692</v>
      </c>
      <c r="E381" s="309" t="n">
        <v>7742.077692307694</v>
      </c>
      <c r="F381" s="311" t="n">
        <v>733.89</v>
      </c>
      <c r="G381" s="55" t="n">
        <v>89</v>
      </c>
      <c r="H381" s="55" t="n">
        <v>13</v>
      </c>
      <c r="I381" s="55" t="n">
        <v>20</v>
      </c>
      <c r="J381" s="56" t="n">
        <v>4.1</v>
      </c>
      <c r="K381" s="56" t="inlineStr">
        <is>
          <t>https://amazon.com/dp/B09XQMLWTY</t>
        </is>
      </c>
      <c r="L381" s="254" t="inlineStr">
        <is>
          <t>https://amazon.com/dp/B09XQMLWTY</t>
        </is>
      </c>
    </row>
    <row r="382" ht="30" customHeight="1" s="269">
      <c r="A382" s="30" t="inlineStr">
        <is>
          <t>Autel AL629 Autolink Pro Service Tool, 1 Pack</t>
        </is>
      </c>
      <c r="B382" s="30" t="inlineStr">
        <is>
          <t>B073RDY1PX</t>
        </is>
      </c>
      <c r="C382" s="30" t="inlineStr">
        <is>
          <t>Handheld</t>
        </is>
      </c>
      <c r="D382" s="309" t="n">
        <v>146.772</v>
      </c>
      <c r="E382" s="309" t="n">
        <v>13109.53</v>
      </c>
      <c r="F382" s="311" t="n">
        <v>733.86</v>
      </c>
      <c r="G382" s="55" t="n">
        <v>91</v>
      </c>
      <c r="H382" s="55" t="n">
        <v>5</v>
      </c>
      <c r="I382" s="55" t="n">
        <v>153</v>
      </c>
      <c r="J382" s="56" t="n">
        <v>4.2</v>
      </c>
      <c r="K382" s="56" t="inlineStr">
        <is>
          <t>https://amazon.com/dp/B073RDY1PX</t>
        </is>
      </c>
      <c r="L382" s="254" t="inlineStr">
        <is>
          <t>https://amazon.com/dp/B073RDY1PX</t>
        </is>
      </c>
    </row>
    <row r="383" ht="45" customHeight="1" s="269">
      <c r="A383" s="30" t="inlineStr">
        <is>
          <t>Autel MaxiFlash VCI Kit J2534 Reprogramming Tool J2534 PassThru ECU Programming Tool Support CAN FD 4 CAN Channels DoIP D-PDU Autel Bluetooth VCI Works with PC MS909 MS909EV MS909CV</t>
        </is>
      </c>
      <c r="B383" s="30" t="inlineStr">
        <is>
          <t>B0CXP123X6</t>
        </is>
      </c>
      <c r="C383" s="30" t="inlineStr">
        <is>
          <t>VCI</t>
        </is>
      </c>
      <c r="D383" s="309" t="n">
        <v>728.91</v>
      </c>
      <c r="E383" s="309" t="n">
        <v>22260.48</v>
      </c>
      <c r="F383" s="311" t="n">
        <v>728.91</v>
      </c>
      <c r="G383" s="55" t="n">
        <v>23</v>
      </c>
      <c r="H383" s="55" t="n">
        <v>1</v>
      </c>
      <c r="I383" s="55" t="n"/>
      <c r="J383" s="56" t="n"/>
      <c r="K383" s="56" t="inlineStr">
        <is>
          <t>https://amazon.com/dp/B0CXP123X6</t>
        </is>
      </c>
      <c r="L383" s="254" t="inlineStr">
        <is>
          <t>https://amazon.com/dp/B0CXP123X6</t>
        </is>
      </c>
    </row>
    <row r="384" ht="30" customHeight="1" s="269">
      <c r="A384" s="30" t="inlineStr">
        <is>
          <t>Autel OBD2 Main Test Cable MaxiSys MS908/Mini MS905/DS808/MK808/MP808/MP808K</t>
        </is>
      </c>
      <c r="B384" s="30" t="inlineStr">
        <is>
          <t>B08MZZZJBM</t>
        </is>
      </c>
      <c r="C384" s="30" t="inlineStr">
        <is>
          <t>Cable/Adapter</t>
        </is>
      </c>
      <c r="D384" s="309" t="n">
        <v>19.14394736842105</v>
      </c>
      <c r="E384" s="309" t="n">
        <v>13750.02</v>
      </c>
      <c r="F384" s="311" t="n">
        <v>727.47</v>
      </c>
      <c r="G384" s="55" t="n">
        <v>839</v>
      </c>
      <c r="H384" s="55" t="n">
        <v>38</v>
      </c>
      <c r="I384" s="55" t="n">
        <v>233</v>
      </c>
      <c r="J384" s="56" t="n">
        <v>4.7</v>
      </c>
      <c r="K384" s="56" t="inlineStr">
        <is>
          <t>https://amazon.com/dp/B08MZZZJBM</t>
        </is>
      </c>
      <c r="L384" s="254" t="inlineStr">
        <is>
          <t>https://amazon.com/dp/B08MZZZJBM</t>
        </is>
      </c>
    </row>
    <row r="385" ht="45" customHeight="1" s="269">
      <c r="A385" s="30" t="inlineStr">
        <is>
          <t>Autel AutoLink AL329 OBD2 Scanner, Upgrade of AL319 &amp; MS309 Code Reader, OBDII Reader with Auto VIN, Live Data, DTC Lookup, Emission Monitor Test, I/M Readiness Smog Check CAN Diagnostic Scan Tool</t>
        </is>
      </c>
      <c r="B385" s="30" t="inlineStr">
        <is>
          <t>B0C3BZSPT9</t>
        </is>
      </c>
      <c r="C385" s="30" t="inlineStr">
        <is>
          <t>Handheld</t>
        </is>
      </c>
      <c r="D385" s="309" t="n">
        <v>42.35294117647059</v>
      </c>
      <c r="E385" s="309" t="n">
        <v>31832.54</v>
      </c>
      <c r="F385" s="311" t="n">
        <v>720</v>
      </c>
      <c r="G385" s="55" t="n">
        <v>757</v>
      </c>
      <c r="H385" s="55" t="n">
        <v>17</v>
      </c>
      <c r="I385" s="55" t="n">
        <v>318</v>
      </c>
      <c r="J385" s="56" t="n">
        <v>4.5</v>
      </c>
      <c r="K385" s="56" t="inlineStr">
        <is>
          <t>https://amazon.com/dp/B0C3BZSPT9</t>
        </is>
      </c>
      <c r="L385" s="254" t="inlineStr">
        <is>
          <t>https://amazon.com/dp/B0C3BZSPT9</t>
        </is>
      </c>
    </row>
    <row r="386" ht="45" customHeight="1" s="269">
      <c r="A386" s="30" t="inlineStr">
        <is>
          <t>Autel MaxiAP AP2500 Upgraded AP200/AP200C/AP200H/AP200M Bluetooth OBD2 Code Reader Auto Scanner Car Scan Tool 5+ Service Functions 45+ Car Brands Free APP for Android/iOS Advanced AP2500E</t>
        </is>
      </c>
      <c r="B386" s="30" t="inlineStr">
        <is>
          <t>B0CWNKXDDS</t>
        </is>
      </c>
      <c r="C386" s="30" t="inlineStr">
        <is>
          <t>Dongle</t>
        </is>
      </c>
      <c r="D386" s="309" t="n">
        <v>69.962</v>
      </c>
      <c r="E386" s="309" t="n">
        <v>8258.976153846153</v>
      </c>
      <c r="F386" s="311" t="n">
        <v>699.62</v>
      </c>
      <c r="G386" s="55" t="n">
        <v>103</v>
      </c>
      <c r="H386" s="55" t="n">
        <v>10</v>
      </c>
      <c r="I386" s="55" t="n">
        <v>27</v>
      </c>
      <c r="J386" s="56" t="n">
        <v>3.1</v>
      </c>
      <c r="K386" s="56" t="inlineStr">
        <is>
          <t>https://amazon.com/dp/B0CWNKXDDS</t>
        </is>
      </c>
      <c r="L386" s="254" t="inlineStr">
        <is>
          <t>https://amazon.com/dp/B0CWNKXDDS</t>
        </is>
      </c>
    </row>
    <row r="387" ht="60" customHeight="1" s="269">
      <c r="A387" s="30" t="inlineStr">
        <is>
          <t>Autel MaxiCOM MK808Z-TS Scanner, TPMS Programming Tool with All System Diagnostic Scan, Same as MX808S-TS MK808S-TS, MX-Sensor Programmer, 28+ Services, 3000+ Active Tests, Android 11, FCA AutoAuth</t>
        </is>
      </c>
      <c r="B387" s="30" t="inlineStr">
        <is>
          <t>B0FKGN6W6S</t>
        </is>
      </c>
      <c r="C387" s="30" t="inlineStr">
        <is>
          <t>Tablet</t>
        </is>
      </c>
      <c r="D387" s="309" t="n">
        <v>696.92</v>
      </c>
      <c r="E387" s="309" t="n">
        <v>11368.16615384616</v>
      </c>
      <c r="F387" s="311" t="n">
        <v>696.92</v>
      </c>
      <c r="G387" s="55" t="n">
        <v>9</v>
      </c>
      <c r="H387" s="55" t="n">
        <v>1</v>
      </c>
      <c r="I387" s="55" t="n">
        <v>2</v>
      </c>
      <c r="J387" s="56" t="n">
        <v>5</v>
      </c>
      <c r="K387" s="56" t="inlineStr">
        <is>
          <t>https://amazon.com/dp/B0FKGN6W6S</t>
        </is>
      </c>
      <c r="L387" s="254" t="inlineStr">
        <is>
          <t>https://amazon.com/dp/B0FKGN6W6S</t>
        </is>
      </c>
    </row>
    <row r="388" ht="60" customHeight="1" s="269">
      <c r="A388" s="30" t="inlineStr">
        <is>
          <t>Autel MaxiVCI VCI Mini OBD2 Scanner Bluetooth Universal Communication Interface Equipment OEM Diagnostic Functions Work with Autel Scanner MK808BT MK808TS MX808TX MP808TS MS906S TS608</t>
        </is>
      </c>
      <c r="B388" s="30" t="inlineStr">
        <is>
          <t>B0BNPKJH7P</t>
        </is>
      </c>
      <c r="C388" s="30" t="inlineStr">
        <is>
          <t>Dongle</t>
        </is>
      </c>
      <c r="D388" s="309" t="n">
        <v>113.2083333333333</v>
      </c>
      <c r="E388" s="309" t="n">
        <v>17033.49</v>
      </c>
      <c r="F388" s="311" t="n">
        <v>679.25</v>
      </c>
      <c r="G388" s="55" t="n">
        <v>155</v>
      </c>
      <c r="H388" s="55" t="n">
        <v>6</v>
      </c>
      <c r="I388" s="55" t="n">
        <v>16</v>
      </c>
      <c r="J388" s="56" t="n">
        <v>4.1</v>
      </c>
      <c r="K388" s="56" t="inlineStr">
        <is>
          <t>https://amazon.com/dp/B0BNPKJH7P</t>
        </is>
      </c>
      <c r="L388" s="254" t="inlineStr">
        <is>
          <t>https://amazon.com/dp/B0BNPKJH7P</t>
        </is>
      </c>
    </row>
    <row r="389" ht="60" customHeight="1" s="269">
      <c r="A389" s="30" t="inlineStr">
        <is>
          <t>Autel MaxiVCI V200 VCI200 Wireless OBD2 Connector Adapter, VCI 200 OBD2 Diagnostic Dongle, Work w/MaxiSys Scanner MS906 PRO MS906MAX MS906 PRO-TS KM100 BT608 BT609 ITS600 MK906 PRO TS</t>
        </is>
      </c>
      <c r="B389" s="30" t="inlineStr">
        <is>
          <t>B0FHLVKQ7J</t>
        </is>
      </c>
      <c r="C389" s="30" t="inlineStr">
        <is>
          <t>Dongle</t>
        </is>
      </c>
      <c r="D389" s="309" t="n">
        <v>223.5566666666666</v>
      </c>
      <c r="E389" s="309" t="n">
        <v>12167.34</v>
      </c>
      <c r="F389" s="311" t="n">
        <v>670.67</v>
      </c>
      <c r="G389" s="55" t="n">
        <v>38</v>
      </c>
      <c r="H389" s="55" t="n">
        <v>3</v>
      </c>
      <c r="I389" s="55" t="n">
        <v>8</v>
      </c>
      <c r="J389" s="56" t="n">
        <v>4.8</v>
      </c>
      <c r="K389" s="56" t="inlineStr">
        <is>
          <t>https://amazon.com/dp/B0FHLVKQ7J</t>
        </is>
      </c>
      <c r="L389" s="254" t="inlineStr">
        <is>
          <t>https://amazon.com/dp/B0FHLVKQ7J</t>
        </is>
      </c>
    </row>
    <row r="390" ht="60" customHeight="1" s="269">
      <c r="A390" s="30" t="inlineStr">
        <is>
          <t>Autel MaxiCheck MX900 Scanner, 2026 Bidirectional OBD2 Diagnostic Scan Tool CAN FD DOIP, 8Inch US Ver. of MaxiCOM MK900 MK900BT V2.0 of MK808S MK808 MK808BT PRO MX808S, 3000+ Active Test, 40+ Service</t>
        </is>
      </c>
      <c r="B390" s="30" t="inlineStr">
        <is>
          <t>B07PYSM27R</t>
        </is>
      </c>
      <c r="C390" s="30" t="inlineStr">
        <is>
          <t>Tablet</t>
        </is>
      </c>
      <c r="D390" s="309" t="n">
        <v>657.25</v>
      </c>
      <c r="E390" s="309" t="n">
        <v>47455.24000000001</v>
      </c>
      <c r="F390" s="311" t="n">
        <v>657.25</v>
      </c>
      <c r="G390" s="55" t="n">
        <v>89</v>
      </c>
      <c r="H390" s="55" t="n">
        <v>1</v>
      </c>
      <c r="I390" s="55" t="n">
        <v>164</v>
      </c>
      <c r="J390" s="56" t="n">
        <v>4.2</v>
      </c>
      <c r="K390" s="56" t="inlineStr">
        <is>
          <t>https://amazon.com/dp/B07PYSM27R</t>
        </is>
      </c>
      <c r="L390" s="254" t="inlineStr">
        <is>
          <t>https://amazon.com/dp/B07PYSM27R</t>
        </is>
      </c>
    </row>
    <row r="391" ht="45" customHeight="1" s="269">
      <c r="A391" s="30" t="inlineStr">
        <is>
          <t>Autel OBD2 Scanner Autel MaxiAP AP2500 Bluetooth Code Reader Oil Reset TPMS BMS Reset All-System Code Read/Clear 45+ Car Brands Work with Android/iOS Upgrade AL329 AP200 AP200H</t>
        </is>
      </c>
      <c r="B391" s="30" t="inlineStr">
        <is>
          <t>B0CWV32ZX4</t>
        </is>
      </c>
      <c r="C391" s="30" t="inlineStr">
        <is>
          <t>Dongle</t>
        </is>
      </c>
      <c r="D391" s="309" t="n">
        <v>59.26181818181818</v>
      </c>
      <c r="E391" s="309" t="n">
        <v>1480.87</v>
      </c>
      <c r="F391" s="311" t="n">
        <v>651.88</v>
      </c>
      <c r="G391" s="55" t="n">
        <v>24</v>
      </c>
      <c r="H391" s="55" t="n">
        <v>11</v>
      </c>
      <c r="I391" s="55" t="n">
        <v>10</v>
      </c>
      <c r="J391" s="56" t="n">
        <v>3.6</v>
      </c>
      <c r="K391" s="56" t="inlineStr">
        <is>
          <t>https://amazon.com/dp/B0CWV32ZX4</t>
        </is>
      </c>
      <c r="L391" s="254" t="inlineStr">
        <is>
          <t>https://amazon.com/dp/B0CWV32ZX4</t>
        </is>
      </c>
    </row>
    <row r="392" ht="45" customHeight="1" s="269">
      <c r="A392" s="30" t="inlineStr">
        <is>
          <t>Autel Scanner MaxiCheck MX900: 2026 Bidirectional Scan Tool Upgrade of MX808S MK808S MK808BT-Pro, US Ver. of Autel MK900 MK900BT, CANFD &amp;DOIP, 40+Services, 3000+ Active Test, All-Sys Diagnose, FCA</t>
        </is>
      </c>
      <c r="B392" s="30" t="inlineStr">
        <is>
          <t>B0F5W6CZJ9</t>
        </is>
      </c>
      <c r="C392" s="30" t="inlineStr">
        <is>
          <t>Tablet</t>
        </is>
      </c>
      <c r="D392" s="309" t="n">
        <v>621.0599999999999</v>
      </c>
      <c r="E392" s="309" t="n">
        <v>18283.88076923077</v>
      </c>
      <c r="F392" s="311" t="n">
        <v>621.0599999999999</v>
      </c>
      <c r="G392" s="55" t="n">
        <v>27</v>
      </c>
      <c r="H392" s="55" t="n">
        <v>1</v>
      </c>
      <c r="I392" s="55" t="n">
        <v>5</v>
      </c>
      <c r="J392" s="56" t="n">
        <v>5</v>
      </c>
      <c r="K392" s="56" t="inlineStr">
        <is>
          <t>https://amazon.com/dp/B0F5W6CZJ9</t>
        </is>
      </c>
      <c r="L392" s="254" t="inlineStr">
        <is>
          <t>https://amazon.com/dp/B0F5W6CZJ9</t>
        </is>
      </c>
    </row>
    <row r="393" ht="45" customHeight="1" s="269">
      <c r="A393" s="30" t="inlineStr">
        <is>
          <t>Autel Scanner MaxiPro MP900-TS, TPMS Version of MP900 &amp; MP900BT Bidirectional Scan Tool, ECU Coding Tool Same As MaxiSYS MS906BT MS906 Pro,40+ Services, All System OBD2 Scanner, CAN FD/DoIP</t>
        </is>
      </c>
      <c r="B393" s="30" t="inlineStr">
        <is>
          <t>B0CCJN81JY</t>
        </is>
      </c>
      <c r="C393" s="30" t="inlineStr">
        <is>
          <t>Tablet</t>
        </is>
      </c>
      <c r="D393" s="309" t="n">
        <v>618.59</v>
      </c>
      <c r="E393" s="309" t="n">
        <v>12589.42</v>
      </c>
      <c r="F393" s="311" t="n">
        <v>618.59</v>
      </c>
      <c r="G393" s="55" t="n">
        <v>12</v>
      </c>
      <c r="H393" s="55" t="n">
        <v>1</v>
      </c>
      <c r="I393" s="55" t="n">
        <v>34</v>
      </c>
      <c r="J393" s="56" t="n">
        <v>4.4</v>
      </c>
      <c r="K393" s="56" t="inlineStr">
        <is>
          <t>https://amazon.com/dp/B0CCJN81JY</t>
        </is>
      </c>
      <c r="L393" s="254" t="inlineStr">
        <is>
          <t>https://amazon.com/dp/B0CCJN81JY</t>
        </is>
      </c>
    </row>
    <row r="394" ht="45" customHeight="1" s="269">
      <c r="A394" s="30" t="inlineStr">
        <is>
          <t>Autel OBD2 Scanner MS309 Automotive Check Engine Code Reader, Check Emission Monitor Status, CAN Diagnostic Scan Tool for All OBDII Protocol Vehicles After 1996</t>
        </is>
      </c>
      <c r="B394" s="30" t="inlineStr">
        <is>
          <t>B001LHQBMC</t>
        </is>
      </c>
      <c r="C394" s="30" t="inlineStr">
        <is>
          <t>Handheld</t>
        </is>
      </c>
      <c r="D394" s="309" t="n">
        <v>22.60148148148148</v>
      </c>
      <c r="E394" s="309" t="n">
        <v>22904.93</v>
      </c>
      <c r="F394" s="311" t="n">
        <v>610.24</v>
      </c>
      <c r="G394" s="55" t="n">
        <v>998</v>
      </c>
      <c r="H394" s="55" t="n">
        <v>27</v>
      </c>
      <c r="I394" s="55" t="n">
        <v>3626</v>
      </c>
      <c r="J394" s="56" t="n">
        <v>4.5</v>
      </c>
      <c r="K394" s="56" t="inlineStr">
        <is>
          <t>https://amazon.com/dp/B001LHQBMC</t>
        </is>
      </c>
      <c r="L394" s="254" t="inlineStr">
        <is>
          <t>https://amazon.com/dp/B001LHQBMC</t>
        </is>
      </c>
    </row>
    <row r="395" ht="60" customHeight="1" s="269">
      <c r="A395" s="30" t="inlineStr">
        <is>
          <t>Autel MaxiCheck MX900 Scanner, 2026 Same as MK900BT MK900, All System Diagnostic Scan Tool, 8in Up of MK808S MK808BT Pro MX808S MK808Z, 3000+ Active Test, 40+ Service, CAN-FD&amp;DoIP, FCA SGW, 11 OS</t>
        </is>
      </c>
      <c r="B395" s="30" t="inlineStr">
        <is>
          <t>B0C65N1BG4</t>
        </is>
      </c>
      <c r="C395" s="30" t="inlineStr">
        <is>
          <t>Tablet</t>
        </is>
      </c>
      <c r="D395" s="309" t="n">
        <v>579.03</v>
      </c>
      <c r="E395" s="309" t="n">
        <v>25492.11846153846</v>
      </c>
      <c r="F395" s="311" t="n">
        <v>579.03</v>
      </c>
      <c r="G395" s="55" t="n">
        <v>48</v>
      </c>
      <c r="H395" s="55" t="n">
        <v>1</v>
      </c>
      <c r="I395" s="55" t="n">
        <v>27</v>
      </c>
      <c r="J395" s="56" t="n">
        <v>4.6</v>
      </c>
      <c r="K395" s="56" t="inlineStr">
        <is>
          <t>https://amazon.com/dp/B0C65N1BG4</t>
        </is>
      </c>
      <c r="L395" s="254" t="inlineStr">
        <is>
          <t>https://amazon.com/dp/B0C65N1BG4</t>
        </is>
      </c>
    </row>
    <row r="396" ht="45" customHeight="1" s="269">
      <c r="A396" s="30" t="inlineStr">
        <is>
          <t>Autel OBD2 Scanner AutoLink AL549: 2025 Check Engine Code Reader ABS Diagnostic Tool, Universal Car Battery &amp; Alternator Test, Upgrade Ver. of Autel AL519 MaxiLink ML519 OBDII CAN Diagnostic Scan Tool</t>
        </is>
      </c>
      <c r="B396" s="30" t="inlineStr">
        <is>
          <t>B0CP3YLDLH</t>
        </is>
      </c>
      <c r="C396" s="30" t="inlineStr">
        <is>
          <t>Handheld</t>
        </is>
      </c>
      <c r="D396" s="309" t="n">
        <v>96.38833333333334</v>
      </c>
      <c r="E396" s="309" t="n">
        <v>60166.28307692307</v>
      </c>
      <c r="F396" s="311" t="n">
        <v>578.33</v>
      </c>
      <c r="G396" s="55" t="n">
        <v>799</v>
      </c>
      <c r="H396" s="55" t="n">
        <v>6</v>
      </c>
      <c r="I396" s="55" t="n">
        <v>315</v>
      </c>
      <c r="J396" s="56" t="n">
        <v>4.5</v>
      </c>
      <c r="K396" s="56" t="inlineStr">
        <is>
          <t>https://amazon.com/dp/B0CP3YLDLH</t>
        </is>
      </c>
      <c r="L396" s="254" t="inlineStr">
        <is>
          <t>https://amazon.com/dp/B0CP3YLDLH</t>
        </is>
      </c>
    </row>
    <row r="397" ht="45" customHeight="1" s="269">
      <c r="A397" s="30" t="inlineStr">
        <is>
          <t>Autel OBD2 Memory Saver for Car Battery, MaxiBAS BTMS Car Memory Saver, Preserve ECU Code &amp; Electronic Presets During Battery Replacement</t>
        </is>
      </c>
      <c r="B397" s="30" t="inlineStr">
        <is>
          <t>B0CQM1RR61</t>
        </is>
      </c>
      <c r="C397" s="30" t="inlineStr">
        <is>
          <t>Other</t>
        </is>
      </c>
      <c r="D397" s="309" t="n">
        <v>44.46692307692308</v>
      </c>
      <c r="E397" s="309" t="n">
        <v>15822.05</v>
      </c>
      <c r="F397" s="311" t="n">
        <v>578.0700000000001</v>
      </c>
      <c r="G397" s="55" t="n">
        <v>362</v>
      </c>
      <c r="H397" s="55" t="n">
        <v>13</v>
      </c>
      <c r="I397" s="55" t="n">
        <v>23</v>
      </c>
      <c r="J397" s="56" t="n">
        <v>4.4</v>
      </c>
      <c r="K397" s="56" t="inlineStr">
        <is>
          <t>https://amazon.com/dp/B0CQM1RR61</t>
        </is>
      </c>
      <c r="L397" s="254" t="inlineStr">
        <is>
          <t>https://amazon.com/dp/B0CQM1RR61</t>
        </is>
      </c>
    </row>
    <row r="398" ht="45" customHeight="1" s="269">
      <c r="A398" s="30" t="inlineStr">
        <is>
          <t>Autel Original OBD2 Cable for Harley Davidson, 4pin+6pin 2 in 1 Motorcycle OBD Scanner Adapter, 16Pin to 4Pin and 6Pin OBDII Connector Work with Harleydavidson Diagnostic Tool</t>
        </is>
      </c>
      <c r="B398" s="30" t="inlineStr">
        <is>
          <t>B0G13GBCB7</t>
        </is>
      </c>
      <c r="C398" s="30" t="inlineStr">
        <is>
          <t>Cable/Adapter</t>
        </is>
      </c>
      <c r="D398" s="309" t="n">
        <v>22.23346153846154</v>
      </c>
      <c r="E398" s="309" t="n">
        <v>6447.703846153845</v>
      </c>
      <c r="F398" s="311" t="n">
        <v>578.0700000000001</v>
      </c>
      <c r="G398" s="55" t="n">
        <v>26</v>
      </c>
      <c r="H398" s="55" t="n">
        <v>26</v>
      </c>
      <c r="I398" s="55" t="n">
        <v>6</v>
      </c>
      <c r="J398" s="56" t="n">
        <v>3.7</v>
      </c>
      <c r="K398" s="56" t="inlineStr">
        <is>
          <t>https://amazon.com/dp/B0G13GBCB7</t>
        </is>
      </c>
      <c r="L398" s="254" t="inlineStr">
        <is>
          <t>https://amazon.com/dp/B0G13GBCB7</t>
        </is>
      </c>
    </row>
    <row r="399" ht="45" customHeight="1" s="269">
      <c r="A399" s="30" t="inlineStr">
        <is>
          <t>Autel MaxiVideo MV108S Borescope Inspection Camera, 2026 Endoscope with 8.5mm Waterproof Image Head, Work w/All Autel Scanners MK808 MX808 MX900 MK900</t>
        </is>
      </c>
      <c r="B399" s="30" t="inlineStr">
        <is>
          <t>B0B31W8YVZ</t>
        </is>
      </c>
      <c r="C399" s="30" t="inlineStr">
        <is>
          <t>Other</t>
        </is>
      </c>
      <c r="D399" s="309" t="n">
        <v>48.17166666666666</v>
      </c>
      <c r="E399" s="309" t="n">
        <v>11796.87</v>
      </c>
      <c r="F399" s="311" t="n">
        <v>578.0599999999999</v>
      </c>
      <c r="G399" s="55" t="n">
        <v>242</v>
      </c>
      <c r="H399" s="55" t="n">
        <v>12</v>
      </c>
      <c r="I399" s="55" t="n">
        <v>67</v>
      </c>
      <c r="J399" s="56" t="n">
        <v>4.4</v>
      </c>
      <c r="K399" s="56" t="inlineStr">
        <is>
          <t>https://amazon.com/dp/B0B31W8YVZ</t>
        </is>
      </c>
      <c r="L399" s="254" t="inlineStr">
        <is>
          <t>https://amazon.com/dp/B0B31W8YVZ</t>
        </is>
      </c>
    </row>
    <row r="400" ht="60" customHeight="1" s="269">
      <c r="A400" s="30" t="inlineStr">
        <is>
          <t>Autel MaxiCOM MK808Z-BT OBD2 Scanner, 2026 Bidirectional Diagnostic Tool, Up of MK808S MX808S MK808Z MK808BT, 28+ Service, OE All System Diagnostic, 3000+ Active Test, FCA, Alternative of MK900 MX900</t>
        </is>
      </c>
      <c r="B400" s="30" t="inlineStr">
        <is>
          <t>B0D1QVSF5F</t>
        </is>
      </c>
      <c r="C400" s="30" t="inlineStr">
        <is>
          <t>Tablet</t>
        </is>
      </c>
      <c r="D400" s="309" t="n">
        <v>565.4299999999999</v>
      </c>
      <c r="E400" s="309" t="n">
        <v>6295.459999999999</v>
      </c>
      <c r="F400" s="311" t="n">
        <v>565.4299999999999</v>
      </c>
      <c r="G400" s="55" t="n">
        <v>11</v>
      </c>
      <c r="H400" s="55" t="n">
        <v>1</v>
      </c>
      <c r="I400" s="55" t="n">
        <v>3</v>
      </c>
      <c r="J400" s="56" t="n">
        <v>5</v>
      </c>
      <c r="K400" s="56" t="inlineStr">
        <is>
          <t>https://amazon.com/dp/B0D1QVSF5F</t>
        </is>
      </c>
      <c r="L400" s="254" t="inlineStr">
        <is>
          <t>https://amazon.com/dp/B0D1QVSF5F</t>
        </is>
      </c>
    </row>
    <row r="401" ht="45" customHeight="1" s="269">
      <c r="A401" s="30" t="inlineStr">
        <is>
          <t>Autel CAN FD Adapter for GM MY2020 Vehicles Accessories, Mini VCI J2534, Adaptador CAN FD, Compatible with Autel MaxiSys IM608, IM508, MX808, MS906, MS908, Ultra Series</t>
        </is>
      </c>
      <c r="B401" s="30" t="inlineStr">
        <is>
          <t>B0D5XYZTHW</t>
        </is>
      </c>
      <c r="C401" s="30" t="inlineStr">
        <is>
          <t>Cable/Adapter</t>
        </is>
      </c>
      <c r="D401" s="309" t="n">
        <v>112.378</v>
      </c>
      <c r="E401" s="309" t="n">
        <v>17891.81769230769</v>
      </c>
      <c r="F401" s="311" t="n">
        <v>561.89</v>
      </c>
      <c r="G401" s="55" t="n">
        <v>154</v>
      </c>
      <c r="H401" s="55" t="n">
        <v>5</v>
      </c>
      <c r="I401" s="55" t="n">
        <v>7</v>
      </c>
      <c r="J401" s="56" t="n">
        <v>4.8</v>
      </c>
      <c r="K401" s="56" t="inlineStr">
        <is>
          <t>https://amazon.com/dp/B0D5XYZTHW</t>
        </is>
      </c>
      <c r="L401" s="254" t="inlineStr">
        <is>
          <t>https://amazon.com/dp/B0D5XYZTHW</t>
        </is>
      </c>
    </row>
    <row r="402" ht="45" customHeight="1" s="269">
      <c r="A402" s="30" t="inlineStr">
        <is>
          <t>Autel Original Tesla Diagnostic Cable Set, 3PCS Test Cord for Tesla-S &amp; X, OBD2 Diagnostic Test Cable Adapter for MaxiSys MaxiSYS 909/919/908SPro/Elite/Elite II/Ultra (3PCS)</t>
        </is>
      </c>
      <c r="B402" s="30" t="inlineStr">
        <is>
          <t>B0DD7R4TKN</t>
        </is>
      </c>
      <c r="C402" s="30" t="inlineStr">
        <is>
          <t>Cable/Adapter</t>
        </is>
      </c>
      <c r="D402" s="309" t="n">
        <v>61.92888888888889</v>
      </c>
      <c r="E402" s="309" t="n">
        <v>7124.93</v>
      </c>
      <c r="F402" s="311" t="n">
        <v>557.36</v>
      </c>
      <c r="G402" s="55" t="n">
        <v>119</v>
      </c>
      <c r="H402" s="55" t="n">
        <v>9</v>
      </c>
      <c r="I402" s="55" t="n">
        <v>10</v>
      </c>
      <c r="J402" s="56" t="n">
        <v>5</v>
      </c>
      <c r="K402" s="56" t="inlineStr">
        <is>
          <t>https://amazon.com/dp/B0DD7R4TKN</t>
        </is>
      </c>
      <c r="L402" s="254" t="inlineStr">
        <is>
          <t>https://amazon.com/dp/B0DD7R4TKN</t>
        </is>
      </c>
    </row>
    <row r="403" ht="60" customHeight="1" s="269">
      <c r="A403" s="30" t="inlineStr">
        <is>
          <t>2026 Autel TPMS Sensor 20Pack MX-Sensor 2in1 315MHz/433MHz Tire Pressure Sensor 100% Cloneable Press-in OE-Level Universal Programmable by Autel TPMS Tool TS508 TS408 TS508WF TS608 MS906TS MS906PRO-TS</t>
        </is>
      </c>
      <c r="B403" s="30" t="inlineStr">
        <is>
          <t>B0FNMSV56P</t>
        </is>
      </c>
      <c r="C403" s="30" t="inlineStr">
        <is>
          <t>Other</t>
        </is>
      </c>
      <c r="D403" s="309" t="n">
        <v>532.22</v>
      </c>
      <c r="E403" s="309" t="n">
        <v>6905.12</v>
      </c>
      <c r="F403" s="311" t="n">
        <v>532.22</v>
      </c>
      <c r="G403" s="55" t="n">
        <v>5</v>
      </c>
      <c r="H403" s="55" t="n">
        <v>1</v>
      </c>
      <c r="I403" s="55" t="n">
        <v>33</v>
      </c>
      <c r="J403" s="56" t="n">
        <v>5</v>
      </c>
      <c r="K403" s="56" t="inlineStr">
        <is>
          <t>https://amazon.com/dp/B0FNMSV56P</t>
        </is>
      </c>
      <c r="L403" s="254" t="inlineStr">
        <is>
          <t>https://amazon.com/dp/B0FNMSV56P</t>
        </is>
      </c>
    </row>
    <row r="404" ht="45" customHeight="1" s="269">
      <c r="A404" s="30" t="inlineStr">
        <is>
          <t>Autel AutoLink AL519 Car OBD2 Scanner, Classic Enhanced Mode 6 Engine Fault Code Reader OBDII CAN Diagnostic Scan Tool, One-Click Smog Check, DTC Lookup, Upgraded of AL319, Lifetime Free Update</t>
        </is>
      </c>
      <c r="B404" s="30" t="inlineStr">
        <is>
          <t>B007XE5LTG</t>
        </is>
      </c>
      <c r="C404" s="30" t="inlineStr">
        <is>
          <t>Handheld</t>
        </is>
      </c>
      <c r="D404" s="309" t="n">
        <v>59.04444444444444</v>
      </c>
      <c r="E404" s="309" t="n">
        <v>8570.460000000001</v>
      </c>
      <c r="F404" s="311" t="n">
        <v>531.4</v>
      </c>
      <c r="G404" s="55" t="n">
        <v>142</v>
      </c>
      <c r="H404" s="55" t="n">
        <v>9</v>
      </c>
      <c r="I404" s="55" t="n">
        <v>3775</v>
      </c>
      <c r="J404" s="56" t="n">
        <v>4.5</v>
      </c>
      <c r="K404" s="56" t="inlineStr">
        <is>
          <t>https://amazon.com/dp/B007XE5LTG</t>
        </is>
      </c>
      <c r="L404" s="254" t="inlineStr">
        <is>
          <t>https://amazon.com/dp/B007XE5LTG</t>
        </is>
      </c>
    </row>
    <row r="405" ht="45" customHeight="1" s="269">
      <c r="A405" s="30" t="inlineStr">
        <is>
          <t>Autel MaxiAP AP2500 Code Reader, Bluetooth OBD2 Scanner, All System Diagnostic, Oil Reset, TPMS, EV Battery, BMS Reset, Upgraded AP200, OBDII 10 Tests, 45+ Car Brands, EV Battery, for Android/iOS</t>
        </is>
      </c>
      <c r="B405" s="30" t="inlineStr">
        <is>
          <t>B0DGKCMXL6</t>
        </is>
      </c>
      <c r="C405" s="30" t="inlineStr">
        <is>
          <t>Dongle</t>
        </is>
      </c>
      <c r="D405" s="309" t="n">
        <v>58.79444444444444</v>
      </c>
      <c r="E405" s="309" t="n">
        <v>5403.104615384615</v>
      </c>
      <c r="F405" s="311" t="n">
        <v>529.15</v>
      </c>
      <c r="G405" s="55" t="n">
        <v>58</v>
      </c>
      <c r="H405" s="55" t="n">
        <v>9</v>
      </c>
      <c r="I405" s="55" t="n">
        <v>5</v>
      </c>
      <c r="J405" s="56" t="n">
        <v>2.8</v>
      </c>
      <c r="K405" s="56" t="inlineStr">
        <is>
          <t>https://amazon.com/dp/B0DGKCMXL6</t>
        </is>
      </c>
      <c r="L405" s="254" t="inlineStr">
        <is>
          <t>https://amazon.com/dp/B0DGKCMXL6</t>
        </is>
      </c>
    </row>
    <row r="406" ht="60" customHeight="1" s="269">
      <c r="A406" s="30" t="inlineStr">
        <is>
          <t>Autel OBD2 Scanner Diagnostic Code Reader ML629 - ABS/SRS/Engine/Transmission MaxiLink 629 Car Diagnostic Tool DTC Lookup AutoVIN, ABS Code Reader for Vehicle Engine/Transmission/AirBag/Brake System</t>
        </is>
      </c>
      <c r="B406" s="30" t="inlineStr">
        <is>
          <t>B07KYNMZQ7</t>
        </is>
      </c>
      <c r="C406" s="30" t="inlineStr">
        <is>
          <t>Handheld</t>
        </is>
      </c>
      <c r="D406" s="309" t="n">
        <v>105.67</v>
      </c>
      <c r="E406" s="309" t="n">
        <v>7901.579999999999</v>
      </c>
      <c r="F406" s="311" t="n">
        <v>528.35</v>
      </c>
      <c r="G406" s="55" t="n">
        <v>70</v>
      </c>
      <c r="H406" s="55" t="n">
        <v>5</v>
      </c>
      <c r="I406" s="55" t="n">
        <v>377</v>
      </c>
      <c r="J406" s="56" t="n">
        <v>4.4</v>
      </c>
      <c r="K406" s="56" t="inlineStr">
        <is>
          <t>https://amazon.com/dp/B07KYNMZQ7</t>
        </is>
      </c>
      <c r="L406" s="254" t="inlineStr">
        <is>
          <t>https://amazon.com/dp/B07KYNMZQ7</t>
        </is>
      </c>
    </row>
    <row r="407" ht="45" customHeight="1" s="269">
      <c r="A407" s="30" t="inlineStr">
        <is>
          <t>Autel MaxiSys MSOBD2KIT Non-OBDII Adapter Kit 11 Adapters for Vehicles Without OBD2 Port Within Blow-Molded Carrying Case OBD2 Connectors Support MS Ultra MS919 MS909 MX808 TS608</t>
        </is>
      </c>
      <c r="B407" s="30" t="inlineStr">
        <is>
          <t>B093X3S6QY</t>
        </is>
      </c>
      <c r="C407" s="30" t="inlineStr">
        <is>
          <t>Cable/Adapter</t>
        </is>
      </c>
      <c r="D407" s="309" t="n">
        <v>130.3275</v>
      </c>
      <c r="E407" s="309" t="n">
        <v>9734.159230769232</v>
      </c>
      <c r="F407" s="311" t="n">
        <v>521.3099999999999</v>
      </c>
      <c r="G407" s="55" t="n">
        <v>73</v>
      </c>
      <c r="H407" s="55" t="n">
        <v>4</v>
      </c>
      <c r="I407" s="55" t="n">
        <v>11</v>
      </c>
      <c r="J407" s="56" t="n">
        <v>4.8</v>
      </c>
      <c r="K407" s="56" t="inlineStr">
        <is>
          <t>https://amazon.com/dp/B093X3S6QY</t>
        </is>
      </c>
      <c r="L407" s="254" t="inlineStr">
        <is>
          <t>https://amazon.com/dp/B093X3S6QY</t>
        </is>
      </c>
    </row>
    <row r="408" ht="45" customHeight="1" s="269">
      <c r="A408" s="30" t="inlineStr">
        <is>
          <t>Autel MaxiCOM MK808Z-BT Diagnostic Scanner - Bidirectional Scan Tool Work as MK900BT, Up of MK808S MX808S MK808Z, 28+ Services, Works w/ BT506/MV108S, Android 11, 150+ Brands, FCA</t>
        </is>
      </c>
      <c r="B408" s="30" t="inlineStr">
        <is>
          <t>B0FJXY9426</t>
        </is>
      </c>
      <c r="C408" s="30" t="inlineStr">
        <is>
          <t>Tablet</t>
        </is>
      </c>
      <c r="D408" s="309" t="n">
        <v>519</v>
      </c>
      <c r="E408" s="309" t="n">
        <v>6867.88846153846</v>
      </c>
      <c r="F408" s="311" t="n">
        <v>519</v>
      </c>
      <c r="G408" s="55" t="n">
        <v>7</v>
      </c>
      <c r="H408" s="55" t="n">
        <v>1</v>
      </c>
      <c r="I408" s="55" t="n">
        <v>1</v>
      </c>
      <c r="J408" s="56" t="n">
        <v>5</v>
      </c>
      <c r="K408" s="56" t="inlineStr">
        <is>
          <t>https://amazon.com/dp/B0FJXY9426</t>
        </is>
      </c>
      <c r="L408" s="254" t="inlineStr">
        <is>
          <t>https://amazon.com/dp/B0FJXY9426</t>
        </is>
      </c>
    </row>
    <row r="409" ht="45" customHeight="1" s="269">
      <c r="A409" s="30" t="inlineStr">
        <is>
          <t>Autel OBD2 12+8 Adapter for Chrysler: OBD II Bypa3s FCA SGW Cable for 2018+ Chrysler, Dodge, Je*p, Fiat, or Alfa R0meo SGW Cars, Work w/All Scanners MK808S MK900BT MX900 MS906 Pro Elite II Pro KM100</t>
        </is>
      </c>
      <c r="B409" s="30" t="inlineStr">
        <is>
          <t>B0FQPHDQSH</t>
        </is>
      </c>
      <c r="C409" s="30" t="inlineStr">
        <is>
          <t>Cable/Adapter</t>
        </is>
      </c>
      <c r="D409" s="309" t="n">
        <v>25.734</v>
      </c>
      <c r="E409" s="309" t="n">
        <v>6192.95153846154</v>
      </c>
      <c r="F409" s="311" t="n">
        <v>514.6799999999999</v>
      </c>
      <c r="G409" s="55" t="n">
        <v>37</v>
      </c>
      <c r="H409" s="55" t="n">
        <v>20</v>
      </c>
      <c r="I409" s="55" t="n">
        <v>12</v>
      </c>
      <c r="J409" s="56" t="n">
        <v>4.5</v>
      </c>
      <c r="K409" s="56" t="inlineStr">
        <is>
          <t>https://amazon.com/dp/B0FQPHDQSH</t>
        </is>
      </c>
      <c r="L409" s="254" t="inlineStr">
        <is>
          <t>https://amazon.com/dp/B0FQPHDQSH</t>
        </is>
      </c>
    </row>
    <row r="410" ht="45" customHeight="1" s="269">
      <c r="A410" s="30" t="inlineStr">
        <is>
          <t>Autel Original OBD to Type 2 Green 9pin J1939 Male and 6pin J1708 Split Y Cable, 2-in-1 OBD2 Adapter for Commercial Vehicles Diesel Truck Heavy Duty Diagnostic, Work with Both Tpye2 and Type1</t>
        </is>
      </c>
      <c r="B410" s="30" t="inlineStr">
        <is>
          <t>B0G4LYW24Q</t>
        </is>
      </c>
      <c r="C410" s="30" t="inlineStr">
        <is>
          <t>Cable/Adapter</t>
        </is>
      </c>
      <c r="D410" s="309" t="n">
        <v>23.35142857142857</v>
      </c>
      <c r="E410" s="309" t="n">
        <v>5922.281538461539</v>
      </c>
      <c r="F410" s="311" t="n">
        <v>490.38</v>
      </c>
      <c r="G410" s="55" t="n">
        <v>21</v>
      </c>
      <c r="H410" s="55" t="n">
        <v>21</v>
      </c>
      <c r="I410" s="55" t="n">
        <v>4</v>
      </c>
      <c r="J410" s="56" t="n">
        <v>5</v>
      </c>
      <c r="K410" s="56" t="inlineStr">
        <is>
          <t>https://amazon.com/dp/B0G4LYW24Q</t>
        </is>
      </c>
      <c r="L410" s="254" t="inlineStr">
        <is>
          <t>https://amazon.com/dp/B0G4LYW24Q</t>
        </is>
      </c>
    </row>
    <row r="411" ht="45" customHeight="1" s="269">
      <c r="A411" s="30" t="inlineStr">
        <is>
          <t>Autel Original BMW-20 Pin Diagnostic Adapter, 20 Pin OBD1 Male to 16 Pin OBD2 Female Connector for BMW 20 Pin, Work with OBD II Scanners OBD2 Diagnostic Tool</t>
        </is>
      </c>
      <c r="B411" s="30" t="inlineStr">
        <is>
          <t>B0D632NLSM</t>
        </is>
      </c>
      <c r="C411" s="30" t="inlineStr">
        <is>
          <t>Cable/Adapter</t>
        </is>
      </c>
      <c r="D411" s="309" t="n">
        <v>20.16333333333333</v>
      </c>
      <c r="E411" s="309" t="n">
        <v>6197.22</v>
      </c>
      <c r="F411" s="311" t="n">
        <v>483.92</v>
      </c>
      <c r="G411" s="55" t="n">
        <v>310</v>
      </c>
      <c r="H411" s="55" t="n">
        <v>24</v>
      </c>
      <c r="I411" s="55" t="n">
        <v>20</v>
      </c>
      <c r="J411" s="56" t="n">
        <v>4.8</v>
      </c>
      <c r="K411" s="56" t="inlineStr">
        <is>
          <t>https://amazon.com/dp/B0D632NLSM</t>
        </is>
      </c>
      <c r="L411" s="254" t="inlineStr">
        <is>
          <t>https://amazon.com/dp/B0D632NLSM</t>
        </is>
      </c>
    </row>
    <row r="412" ht="45" customHeight="1" s="269">
      <c r="A412" s="30" t="inlineStr">
        <is>
          <t>Autel MaxiPRO MP808Z-TS Diagnostic Scan Tool for Full TPMS Diagnostics, 2024 Upgraded Version of MP808TS, Bi-Directional Control OBD2 Scanner for All System Diagnose, 30+ Maintenance Functions</t>
        </is>
      </c>
      <c r="B412" s="30" t="inlineStr">
        <is>
          <t>B0CZ9K86W2</t>
        </is>
      </c>
      <c r="C412" s="30" t="inlineStr">
        <is>
          <t>Tablet</t>
        </is>
      </c>
      <c r="D412" s="309" t="n">
        <v>472.72</v>
      </c>
      <c r="E412" s="309" t="n">
        <v>5272.646153846155</v>
      </c>
      <c r="F412" s="311" t="n">
        <v>472.72</v>
      </c>
      <c r="G412" s="55" t="n">
        <v>1</v>
      </c>
      <c r="H412" s="55" t="n">
        <v>1</v>
      </c>
      <c r="I412" s="55" t="n"/>
      <c r="J412" s="56" t="n"/>
      <c r="K412" s="56" t="inlineStr">
        <is>
          <t>https://amazon.com/dp/B0CZ9K86W2</t>
        </is>
      </c>
      <c r="L412" s="254" t="inlineStr">
        <is>
          <t>https://amazon.com/dp/B0CZ9K86W2</t>
        </is>
      </c>
    </row>
    <row r="413" ht="45" customHeight="1" s="269">
      <c r="A413" s="30" t="inlineStr">
        <is>
          <t>Autel Diaglink OBDII Code Reader Full Systems Diagnostic Scanner DIY Version of MD802 for Engine/Transmission/ABS/SRS/EPB/Oil Reset Service</t>
        </is>
      </c>
      <c r="B413" s="30" t="inlineStr">
        <is>
          <t>B07QS9VH8V</t>
        </is>
      </c>
      <c r="C413" s="30" t="inlineStr">
        <is>
          <t>Handheld</t>
        </is>
      </c>
      <c r="D413" s="309" t="n">
        <v>94.354</v>
      </c>
      <c r="E413" s="309" t="n">
        <v>5004.129999999999</v>
      </c>
      <c r="F413" s="311" t="n">
        <v>471.77</v>
      </c>
      <c r="G413" s="55" t="n">
        <v>48</v>
      </c>
      <c r="H413" s="55" t="n">
        <v>5</v>
      </c>
      <c r="I413" s="55" t="n">
        <v>131</v>
      </c>
      <c r="J413" s="56" t="n">
        <v>3.1</v>
      </c>
      <c r="K413" s="56" t="inlineStr">
        <is>
          <t>https://amazon.com/dp/B07QS9VH8V</t>
        </is>
      </c>
      <c r="L413" s="254" t="inlineStr">
        <is>
          <t>https://amazon.com/dp/B07QS9VH8V</t>
        </is>
      </c>
    </row>
    <row r="414" ht="60" customHeight="1" s="269">
      <c r="A414" s="30" t="inlineStr">
        <is>
          <t>Autel MaxiVCI V100 Bluetooth Vehicle Communication Interface OBD Scanner Comprehensive Diagnostics Work with MS906BT, MK906BT, MS906TS, MK908, MS908, MS908S Pro, MS908 Pro, MK908P, MaxiSYS Elite</t>
        </is>
      </c>
      <c r="B414" s="30" t="inlineStr">
        <is>
          <t>B0BNM91GZH</t>
        </is>
      </c>
      <c r="C414" s="30" t="inlineStr">
        <is>
          <t>Dongle</t>
        </is>
      </c>
      <c r="D414" s="309" t="n">
        <v>232.515</v>
      </c>
      <c r="E414" s="309" t="n">
        <v>28421.39</v>
      </c>
      <c r="F414" s="311" t="n">
        <v>465.03</v>
      </c>
      <c r="G414" s="55" t="n">
        <v>149</v>
      </c>
      <c r="H414" s="55" t="n">
        <v>2</v>
      </c>
      <c r="I414" s="55" t="n">
        <v>9</v>
      </c>
      <c r="J414" s="56" t="n">
        <v>5</v>
      </c>
      <c r="K414" s="56" t="inlineStr">
        <is>
          <t>https://amazon.com/dp/B0BNM91GZH</t>
        </is>
      </c>
      <c r="L414" s="254" t="inlineStr">
        <is>
          <t>https://amazon.com/dp/B0BNM91GZH</t>
        </is>
      </c>
    </row>
    <row r="415" ht="45" customHeight="1" s="269">
      <c r="A415" s="30" t="inlineStr">
        <is>
          <t>Autel MaxiTPMS TS601 OBDII Car TPMS Reset Programming Diagnostic Scanner Tool, MOST POWERFUL TPMS DIAGNOSTIC &amp; SERVICE DIY TOOL, Wireless diagnosing TPMS Tool</t>
        </is>
      </c>
      <c r="B415" s="30" t="inlineStr">
        <is>
          <t>B0CFL5W685</t>
        </is>
      </c>
      <c r="C415" s="30" t="inlineStr">
        <is>
          <t>Handheld</t>
        </is>
      </c>
      <c r="D415" s="309" t="n">
        <v>446.56</v>
      </c>
      <c r="E415" s="309" t="n">
        <v>6543.030000000001</v>
      </c>
      <c r="F415" s="311" t="n">
        <v>446.56</v>
      </c>
      <c r="G415" s="55" t="n">
        <v>19</v>
      </c>
      <c r="H415" s="55" t="n">
        <v>1</v>
      </c>
      <c r="I415" s="55" t="n"/>
      <c r="J415" s="56" t="n"/>
      <c r="K415" s="56" t="inlineStr">
        <is>
          <t>https://amazon.com/dp/B0CFL5W685</t>
        </is>
      </c>
      <c r="L415" s="254" t="inlineStr">
        <is>
          <t>https://amazon.com/dp/B0CFL5W685</t>
        </is>
      </c>
    </row>
    <row r="416" ht="45" customHeight="1" s="269">
      <c r="A416" s="30" t="inlineStr">
        <is>
          <t>Autel Original 9Pin Female J1939 to OBD2 16Pin Male Adapter Cable, Type 2 Green J1939 Diagnostic Connector, Work with Truck OBD II Scanner Tool</t>
        </is>
      </c>
      <c r="B416" s="30" t="inlineStr">
        <is>
          <t>B0DF2SFLJG</t>
        </is>
      </c>
      <c r="C416" s="30" t="inlineStr">
        <is>
          <t>Cable/Adapter</t>
        </is>
      </c>
      <c r="D416" s="309" t="n">
        <v>17.09769230769231</v>
      </c>
      <c r="E416" s="309" t="n">
        <v>3744.294615384616</v>
      </c>
      <c r="F416" s="311" t="n">
        <v>444.54</v>
      </c>
      <c r="G416" s="55" t="n">
        <v>202</v>
      </c>
      <c r="H416" s="55" t="n">
        <v>26</v>
      </c>
      <c r="I416" s="55" t="n">
        <v>9</v>
      </c>
      <c r="J416" s="56" t="n">
        <v>4.6</v>
      </c>
      <c r="K416" s="56" t="inlineStr">
        <is>
          <t>https://amazon.com/dp/B0DF2SFLJG</t>
        </is>
      </c>
      <c r="L416" s="254" t="inlineStr">
        <is>
          <t>https://amazon.com/dp/B0DF2SFLJG</t>
        </is>
      </c>
    </row>
    <row r="417" ht="45" customHeight="1" s="269">
      <c r="A417" s="30" t="inlineStr">
        <is>
          <t>Autel Original MaxiSYS CV Komatsu 12-PIN Adapter, 12 Pins to OBD2 16 Pins Off-Highway Diagnostic Tool Cable Connector, Work with Truck Scanner Autel CV MS908CV, MS908CV II, MS909CV, MS906CV, and VCI</t>
        </is>
      </c>
      <c r="B417" s="30" t="inlineStr">
        <is>
          <t>B0DBHVW99Z</t>
        </is>
      </c>
      <c r="C417" s="30" t="inlineStr">
        <is>
          <t>Cable/Adapter</t>
        </is>
      </c>
      <c r="D417" s="309" t="n">
        <v>25.95941176470588</v>
      </c>
      <c r="E417" s="309" t="n">
        <v>4389.940000000001</v>
      </c>
      <c r="F417" s="311" t="n">
        <v>441.31</v>
      </c>
      <c r="G417" s="55" t="n">
        <v>173</v>
      </c>
      <c r="H417" s="55" t="n">
        <v>17</v>
      </c>
      <c r="I417" s="55" t="n">
        <v>5</v>
      </c>
      <c r="J417" s="56" t="n">
        <v>5</v>
      </c>
      <c r="K417" s="56" t="inlineStr">
        <is>
          <t>https://amazon.com/dp/B0DBHVW99Z</t>
        </is>
      </c>
      <c r="L417" s="254" t="inlineStr">
        <is>
          <t>https://amazon.com/dp/B0DBHVW99Z</t>
        </is>
      </c>
    </row>
    <row r="418" ht="30" customHeight="1" s="269">
      <c r="A418" s="30" t="inlineStr">
        <is>
          <t>Autel AutoLInk AL329, I/M Readiness Key, OBD2 Code Reader, Retrieves VIN CALID and CVN, Freeze Frame Data, Turns Off MIL</t>
        </is>
      </c>
      <c r="B418" s="30" t="inlineStr">
        <is>
          <t>B07TB5BT5G</t>
        </is>
      </c>
      <c r="C418" s="30" t="inlineStr">
        <is>
          <t>Handheld</t>
        </is>
      </c>
      <c r="D418" s="309" t="n">
        <v>35.45333333333333</v>
      </c>
      <c r="E418" s="309" t="n">
        <v>4974.643846153846</v>
      </c>
      <c r="F418" s="311" t="n">
        <v>425.44</v>
      </c>
      <c r="G418" s="55" t="n">
        <v>126</v>
      </c>
      <c r="H418" s="55" t="n">
        <v>12</v>
      </c>
      <c r="I418" s="55" t="n">
        <v>82</v>
      </c>
      <c r="J418" s="56" t="n">
        <v>4.5</v>
      </c>
      <c r="K418" s="56" t="inlineStr">
        <is>
          <t>https://amazon.com/dp/B07TB5BT5G</t>
        </is>
      </c>
      <c r="L418" s="254" t="inlineStr">
        <is>
          <t>https://amazon.com/dp/B07TB5BT5G</t>
        </is>
      </c>
    </row>
    <row r="419" ht="45" customHeight="1" s="269">
      <c r="A419" s="30" t="inlineStr">
        <is>
          <t>Autel Original Tesla Diagnostic Service Cable for Tesla Model X &amp; Model S, Activate Factory Mode, System Diagnostic, Work Scanner MaxiSys Ultra, Elite II PRO, MS909, MS908S PRO II, MK908 PRO II</t>
        </is>
      </c>
      <c r="B419" s="30" t="inlineStr">
        <is>
          <t>B0D3VCD5F8</t>
        </is>
      </c>
      <c r="C419" s="30" t="inlineStr">
        <is>
          <t>Cable/Adapter</t>
        </is>
      </c>
      <c r="D419" s="309" t="n">
        <v>16.8512</v>
      </c>
      <c r="E419" s="309" t="n">
        <v>3100.809999999999</v>
      </c>
      <c r="F419" s="311" t="n">
        <v>421.28</v>
      </c>
      <c r="G419" s="55" t="n">
        <v>168</v>
      </c>
      <c r="H419" s="55" t="n">
        <v>25</v>
      </c>
      <c r="I419" s="55" t="n">
        <v>9</v>
      </c>
      <c r="J419" s="56" t="n">
        <v>4.5</v>
      </c>
      <c r="K419" s="56" t="inlineStr">
        <is>
          <t>https://amazon.com/dp/B0D3VCD5F8</t>
        </is>
      </c>
      <c r="L419" s="254" t="inlineStr">
        <is>
          <t>https://amazon.com/dp/B0D3VCD5F8</t>
        </is>
      </c>
    </row>
    <row r="420" ht="45" customHeight="1" s="269">
      <c r="A420" s="30" t="inlineStr">
        <is>
          <t>Autel Original OBD2 Main Test Cable, Only for MaxiCOM MK900, MaxiCheck MX900, MaxiPRO MP900, MaxiDAS DS900, 16 Pin OBDII OBD 2 Diagnostic Test Cable (5.6ft 1.7M)</t>
        </is>
      </c>
      <c r="B420" s="30" t="inlineStr">
        <is>
          <t>B0F6LLRYVS</t>
        </is>
      </c>
      <c r="C420" s="30" t="inlineStr">
        <is>
          <t>Cable/Adapter</t>
        </is>
      </c>
      <c r="D420" s="309" t="n">
        <v>25.7175</v>
      </c>
      <c r="E420" s="309" t="n">
        <v>5664.243076923075</v>
      </c>
      <c r="F420" s="311" t="n">
        <v>411.48</v>
      </c>
      <c r="G420" s="55" t="n">
        <v>174</v>
      </c>
      <c r="H420" s="55" t="n">
        <v>16</v>
      </c>
      <c r="I420" s="55" t="n">
        <v>11</v>
      </c>
      <c r="J420" s="56" t="n">
        <v>5</v>
      </c>
      <c r="K420" s="56" t="inlineStr">
        <is>
          <t>https://amazon.com/dp/B0F6LLRYVS</t>
        </is>
      </c>
      <c r="L420" s="254" t="inlineStr">
        <is>
          <t>https://amazon.com/dp/B0F6LLRYVS</t>
        </is>
      </c>
    </row>
    <row r="421" ht="45" customHeight="1" s="269">
      <c r="A421" s="30" t="inlineStr">
        <is>
          <t>Autel Original Universal Key Fob Replacement, Programmable Blank Key IKEYAT003BL, 3-Button Keyless Entry for 700+ Vehicles, OBD Learning, Dual-Band, 130FT Remote, OE-Quality, Work with KM100 Scan Tool</t>
        </is>
      </c>
      <c r="B421" s="30" t="inlineStr">
        <is>
          <t>B0DCS3Z3VF</t>
        </is>
      </c>
      <c r="C421" s="30" t="inlineStr">
        <is>
          <t>Key</t>
        </is>
      </c>
      <c r="D421" s="309" t="n">
        <v>39.852</v>
      </c>
      <c r="E421" s="309" t="n">
        <v>6477.009999999999</v>
      </c>
      <c r="F421" s="311" t="n">
        <v>398.52</v>
      </c>
      <c r="G421" s="55" t="n">
        <v>163</v>
      </c>
      <c r="H421" s="55" t="n">
        <v>10</v>
      </c>
      <c r="I421" s="55" t="n">
        <v>15</v>
      </c>
      <c r="J421" s="56" t="n">
        <v>4.9</v>
      </c>
      <c r="K421" s="56" t="inlineStr">
        <is>
          <t>https://amazon.com/dp/B0DCS3Z3VF</t>
        </is>
      </c>
      <c r="L421" s="254" t="inlineStr">
        <is>
          <t>https://amazon.com/dp/B0DCS3Z3VF</t>
        </is>
      </c>
    </row>
    <row r="422" ht="45" customHeight="1" s="269">
      <c r="A422" s="30" t="inlineStr">
        <is>
          <t>Autel MaxiCOM MK808Z-TS Upgrade of MK808S MK808Z US Ver. of MaxiCOM MK808S-TS MX808S-TS TPMS Programming Tool 28+ Service 3000+ Test Bidirectional Tool All System Diagnoses FCA SGW</t>
        </is>
      </c>
      <c r="B422" s="30" t="inlineStr">
        <is>
          <t>B0FKGSRQL9</t>
        </is>
      </c>
      <c r="C422" s="30" t="inlineStr">
        <is>
          <t>Tablet</t>
        </is>
      </c>
      <c r="D422" s="309" t="n">
        <v>386.45</v>
      </c>
      <c r="E422" s="309" t="n">
        <v>3953.680769230769</v>
      </c>
      <c r="F422" s="311" t="n">
        <v>386.45</v>
      </c>
      <c r="G422" s="55" t="n">
        <v>1</v>
      </c>
      <c r="H422" s="55" t="n">
        <v>1</v>
      </c>
      <c r="I422" s="55" t="n"/>
      <c r="J422" s="56" t="n"/>
      <c r="K422" s="56" t="inlineStr">
        <is>
          <t>https://amazon.com/dp/B0FKGSRQL9</t>
        </is>
      </c>
      <c r="L422" s="254" t="inlineStr">
        <is>
          <t>https://amazon.com/dp/B0FKGSRQL9</t>
        </is>
      </c>
    </row>
    <row r="423" ht="45" customHeight="1" s="269">
      <c r="A423" s="30" t="inlineStr">
        <is>
          <t>Autel OBD2 Scanner MaxiScan MS309 Car Check Engine Code Reader, Check Emission Monitor Status, Newer CAN Diagnostic Scan Tool for All OBD II Protocol Vehicles After 1996</t>
        </is>
      </c>
      <c r="B423" s="30" t="inlineStr">
        <is>
          <t>B07VDKGK4T</t>
        </is>
      </c>
      <c r="C423" s="30" t="inlineStr">
        <is>
          <t>Handheld</t>
        </is>
      </c>
      <c r="D423" s="309" t="n">
        <v>22.63411764705882</v>
      </c>
      <c r="E423" s="309" t="n">
        <v>8257.900000000001</v>
      </c>
      <c r="F423" s="311" t="n">
        <v>384.78</v>
      </c>
      <c r="G423" s="55" t="n">
        <v>368</v>
      </c>
      <c r="H423" s="55" t="n">
        <v>17</v>
      </c>
      <c r="I423" s="55" t="n">
        <v>710</v>
      </c>
      <c r="J423" s="56" t="n">
        <v>4.6</v>
      </c>
      <c r="K423" s="56" t="inlineStr">
        <is>
          <t>https://amazon.com/dp/B07VDKGK4T</t>
        </is>
      </c>
      <c r="L423" s="254" t="inlineStr">
        <is>
          <t>https://amazon.com/dp/B07VDKGK4T</t>
        </is>
      </c>
    </row>
    <row r="424" ht="45" customHeight="1" s="269">
      <c r="A424" s="30" t="inlineStr">
        <is>
          <t>Autel Original 3 Pin Male to 16 Pin Female OBDII Adapter for Honda Vehicles, OBD1 to OBD2 Connector OE-Compliant Convertor Work with OBD II Scanners OBD2 Diagnostic Scan Tool</t>
        </is>
      </c>
      <c r="B424" s="30" t="inlineStr">
        <is>
          <t>B0D632P2NR</t>
        </is>
      </c>
      <c r="C424" s="30" t="inlineStr">
        <is>
          <t>Cable/Adapter</t>
        </is>
      </c>
      <c r="D424" s="309" t="n">
        <v>19.90833333333333</v>
      </c>
      <c r="E424" s="309" t="n">
        <v>2601.129230769231</v>
      </c>
      <c r="F424" s="311" t="n">
        <v>358.35</v>
      </c>
      <c r="G424" s="55" t="n">
        <v>98</v>
      </c>
      <c r="H424" s="55" t="n">
        <v>18</v>
      </c>
      <c r="I424" s="55" t="n">
        <v>13</v>
      </c>
      <c r="J424" s="56" t="n">
        <v>4.5</v>
      </c>
      <c r="K424" s="56" t="inlineStr">
        <is>
          <t>https://amazon.com/dp/B0D632P2NR</t>
        </is>
      </c>
      <c r="L424" s="254" t="inlineStr">
        <is>
          <t>https://amazon.com/dp/B0D632P2NR</t>
        </is>
      </c>
    </row>
    <row r="425" ht="45" customHeight="1" s="269">
      <c r="A425" s="30" t="inlineStr">
        <is>
          <t>Autel MaxiAP AP2500 OBD2 Scanner Bluetooth Code Reader, Upgrade of AP200/AP200C/AP200H/AP200M, Better AP2500E, Auto Scanner Car Scan Tool, 5 DIY Servies, 45+ Car Brands, Compatible Android/iOS Phones</t>
        </is>
      </c>
      <c r="B425" s="30" t="inlineStr">
        <is>
          <t>B0CWNQLNY4</t>
        </is>
      </c>
      <c r="C425" s="30" t="inlineStr">
        <is>
          <t>Dongle</t>
        </is>
      </c>
      <c r="D425" s="309" t="n">
        <v>56.97666666666667</v>
      </c>
      <c r="E425" s="309" t="n">
        <v>2407.49</v>
      </c>
      <c r="F425" s="311" t="n">
        <v>341.86</v>
      </c>
      <c r="G425" s="55" t="n">
        <v>38</v>
      </c>
      <c r="H425" s="55" t="n">
        <v>6</v>
      </c>
      <c r="I425" s="55" t="n">
        <v>5</v>
      </c>
      <c r="J425" s="56" t="n">
        <v>4.5</v>
      </c>
      <c r="K425" s="56" t="inlineStr">
        <is>
          <t>https://amazon.com/dp/B0CWNQLNY4</t>
        </is>
      </c>
      <c r="L425" s="254" t="inlineStr">
        <is>
          <t>https://amazon.com/dp/B0CWNQLNY4</t>
        </is>
      </c>
    </row>
    <row r="426" ht="60" customHeight="1" s="269">
      <c r="A426" s="30" t="inlineStr">
        <is>
          <t>Autel Original MaxiSYS CV Cummins 8Pin Adapter, 8-Pin Off-Highway Vehicle Cable Connector for Cummins Engines, Work with Heavy Duty Truck Scanner Semi Truck Tool MS909CV, MS908CV II, MS908CV, MS906CV</t>
        </is>
      </c>
      <c r="B426" s="30" t="inlineStr">
        <is>
          <t>B0DBHW85FN</t>
        </is>
      </c>
      <c r="C426" s="30" t="inlineStr">
        <is>
          <t>Cable/Adapter</t>
        </is>
      </c>
      <c r="D426" s="309" t="n">
        <v>30.32363636363636</v>
      </c>
      <c r="E426" s="309" t="n">
        <v>3894.351538461538</v>
      </c>
      <c r="F426" s="311" t="n">
        <v>333.56</v>
      </c>
      <c r="G426" s="55" t="n">
        <v>103</v>
      </c>
      <c r="H426" s="55" t="n">
        <v>11</v>
      </c>
      <c r="I426" s="55" t="n">
        <v>2</v>
      </c>
      <c r="J426" s="56" t="n">
        <v>5</v>
      </c>
      <c r="K426" s="56" t="inlineStr">
        <is>
          <t>https://amazon.com/dp/B0DBHW85FN</t>
        </is>
      </c>
      <c r="L426" s="254" t="inlineStr">
        <is>
          <t>https://amazon.com/dp/B0DBHW85FN</t>
        </is>
      </c>
    </row>
    <row r="427" ht="45" customHeight="1" s="269">
      <c r="A427" s="30" t="inlineStr">
        <is>
          <t>Autel J1939 Splitter 9 Pin to OBD 2 Male Adapter Cable, Work with Truck Diagnostic Scanner, Type 2 J-1939 Diagnostic Connector, OBD to 9 Pin J1939 Y Cable, for Heavy Duty Commercial Truck ELD GPS</t>
        </is>
      </c>
      <c r="B427" s="30" t="inlineStr">
        <is>
          <t>B0DCFGPT28</t>
        </is>
      </c>
      <c r="C427" s="30" t="inlineStr">
        <is>
          <t>Cable/Adapter</t>
        </is>
      </c>
      <c r="D427" s="309" t="n">
        <v>20.256875</v>
      </c>
      <c r="E427" s="309" t="n">
        <v>3685.728461538461</v>
      </c>
      <c r="F427" s="311" t="n">
        <v>324.11</v>
      </c>
      <c r="G427" s="55" t="n">
        <v>184</v>
      </c>
      <c r="H427" s="55" t="n">
        <v>16</v>
      </c>
      <c r="I427" s="55" t="n">
        <v>52</v>
      </c>
      <c r="J427" s="56" t="n">
        <v>4.5</v>
      </c>
      <c r="K427" s="56" t="inlineStr">
        <is>
          <t>https://amazon.com/dp/B0DCFGPT28</t>
        </is>
      </c>
      <c r="L427" s="254" t="inlineStr">
        <is>
          <t>https://amazon.com/dp/B0DCFGPT28</t>
        </is>
      </c>
    </row>
    <row r="428" ht="60" customHeight="1" s="269">
      <c r="A428" s="30" t="inlineStr">
        <is>
          <t>Autel Original OBD2 Female to 14pin Convert Adapter, OBD1 to OBD II Connector for Nissan, Work with Autel Scanner MK808S, MX808S, MK808BT PRO, MK900BT, MK900, MP900BT, Elite II PRO, MSUltra, Ultra S2</t>
        </is>
      </c>
      <c r="B428" s="30" t="inlineStr">
        <is>
          <t>B0D62XG45N</t>
        </is>
      </c>
      <c r="C428" s="30" t="inlineStr">
        <is>
          <t>Cable/Adapter</t>
        </is>
      </c>
      <c r="D428" s="309" t="n">
        <v>19.3425</v>
      </c>
      <c r="E428" s="309" t="n">
        <v>3991.02</v>
      </c>
      <c r="F428" s="311" t="n">
        <v>309.48</v>
      </c>
      <c r="G428" s="55" t="n">
        <v>201</v>
      </c>
      <c r="H428" s="55" t="n">
        <v>16</v>
      </c>
      <c r="I428" s="55" t="n">
        <v>12</v>
      </c>
      <c r="J428" s="56" t="n">
        <v>4.9</v>
      </c>
      <c r="K428" s="56" t="inlineStr">
        <is>
          <t>https://amazon.com/dp/B0D62XG45N</t>
        </is>
      </c>
      <c r="L428" s="254" t="inlineStr">
        <is>
          <t>https://amazon.com/dp/B0D62XG45N</t>
        </is>
      </c>
    </row>
    <row r="429" ht="45" customHeight="1" s="269">
      <c r="A429" s="30" t="inlineStr">
        <is>
          <t>Autel AT100 Multi-Application Transponder Super Chip Used with XP200, XP400, XP400PRO for Vehicles for ID11/12/13/46/47/48/49/4A/4C/5C/4D/64/8A/8C (Pack of 10)</t>
        </is>
      </c>
      <c r="B429" s="30" t="inlineStr">
        <is>
          <t>B0FD36H36L</t>
        </is>
      </c>
      <c r="C429" s="30" t="inlineStr">
        <is>
          <t>Key</t>
        </is>
      </c>
      <c r="D429" s="309" t="n">
        <v>51.16833333333333</v>
      </c>
      <c r="E429" s="309" t="n">
        <v>3903.616923076922</v>
      </c>
      <c r="F429" s="311" t="n">
        <v>307.01</v>
      </c>
      <c r="G429" s="55" t="n">
        <v>38</v>
      </c>
      <c r="H429" s="55" t="n">
        <v>6</v>
      </c>
      <c r="I429" s="55" t="n">
        <v>3</v>
      </c>
      <c r="J429" s="56" t="n">
        <v>5</v>
      </c>
      <c r="K429" s="56" t="inlineStr">
        <is>
          <t>https://amazon.com/dp/B0FD36H36L</t>
        </is>
      </c>
      <c r="L429" s="254" t="inlineStr">
        <is>
          <t>https://amazon.com/dp/B0FD36H36L</t>
        </is>
      </c>
    </row>
    <row r="430" ht="45" customHeight="1" s="269">
      <c r="A430" s="30" t="inlineStr">
        <is>
          <t>Autel MaxiIM IMKPA KIT - 12Pcs Expanded Fo-b Programming Chips w/Case, Work with XP400 PRO + Autel IM608 PRO II IM608S II IM608 PRO IM608 II IM508S IM508, Advanced for Benz/BWM/VW/Audi</t>
        </is>
      </c>
      <c r="B430" s="30" t="inlineStr">
        <is>
          <t>B08PPFNLSR</t>
        </is>
      </c>
      <c r="C430" s="30" t="inlineStr">
        <is>
          <t>Key</t>
        </is>
      </c>
      <c r="D430" s="309" t="n">
        <v>305.47</v>
      </c>
      <c r="E430" s="309" t="n">
        <v>12380.58</v>
      </c>
      <c r="F430" s="311" t="n">
        <v>305.47</v>
      </c>
      <c r="G430" s="55" t="n">
        <v>56</v>
      </c>
      <c r="H430" s="55" t="n">
        <v>1</v>
      </c>
      <c r="I430" s="55" t="n">
        <v>14</v>
      </c>
      <c r="J430" s="56" t="n">
        <v>4.8</v>
      </c>
      <c r="K430" s="56" t="inlineStr">
        <is>
          <t>https://amazon.com/dp/B08PPFNLSR</t>
        </is>
      </c>
      <c r="L430" s="254" t="inlineStr">
        <is>
          <t>https://amazon.com/dp/B08PPFNLSR</t>
        </is>
      </c>
    </row>
    <row r="431" ht="45" customHeight="1" s="269">
      <c r="A431" s="30" t="inlineStr">
        <is>
          <t>Autel CAN FD Adapter Support CAN FD Protocol for GM 2020+ for Ford for Chevrolet for Lincoln Compatible MaxiFlash Elite J2534-VCI VCI100 VCI Mini Maxisys Elite 908 Series 906 Series</t>
        </is>
      </c>
      <c r="B431" s="30" t="inlineStr">
        <is>
          <t>B0BX9J2KZJ</t>
        </is>
      </c>
      <c r="C431" s="30" t="inlineStr">
        <is>
          <t>Cable/Adapter</t>
        </is>
      </c>
      <c r="D431" s="309" t="n">
        <v>98.75666666666666</v>
      </c>
      <c r="E431" s="309" t="n">
        <v>7657.95</v>
      </c>
      <c r="F431" s="311" t="n">
        <v>296.27</v>
      </c>
      <c r="G431" s="55" t="n">
        <v>64</v>
      </c>
      <c r="H431" s="55" t="n">
        <v>3</v>
      </c>
      <c r="I431" s="55" t="n">
        <v>6</v>
      </c>
      <c r="J431" s="56" t="n">
        <v>4.4</v>
      </c>
      <c r="K431" s="56" t="inlineStr">
        <is>
          <t>https://amazon.com/dp/B0BX9J2KZJ</t>
        </is>
      </c>
      <c r="L431" s="254" t="inlineStr">
        <is>
          <t>https://amazon.com/dp/B0BX9J2KZJ</t>
        </is>
      </c>
    </row>
    <row r="432" ht="45" customHeight="1" s="269">
      <c r="A432" s="30" t="inlineStr">
        <is>
          <t>Autel Original Green Type 2 J1939 Male to 16pin Female OBD2 Adapter Cable, for Heavy Duty Trucks Scanner and Commercial Vehicles with 9pin Diagnostic Connector</t>
        </is>
      </c>
      <c r="B432" s="30" t="inlineStr">
        <is>
          <t>B0G4CZDCPY</t>
        </is>
      </c>
      <c r="C432" s="30" t="inlineStr">
        <is>
          <t>Cable/Adapter</t>
        </is>
      </c>
      <c r="D432" s="309" t="n">
        <v>19.73266666666667</v>
      </c>
      <c r="E432" s="309" t="n">
        <v>3574.64846153846</v>
      </c>
      <c r="F432" s="311" t="n">
        <v>295.99</v>
      </c>
      <c r="G432" s="55" t="n">
        <v>15</v>
      </c>
      <c r="H432" s="55" t="n">
        <v>15</v>
      </c>
      <c r="I432" s="55" t="n"/>
      <c r="J432" s="56" t="n"/>
      <c r="K432" s="56" t="inlineStr">
        <is>
          <t>https://amazon.com/dp/B0G4CZDCPY</t>
        </is>
      </c>
      <c r="L432" s="254" t="inlineStr">
        <is>
          <t>https://amazon.com/dp/B0G4CZDCPY</t>
        </is>
      </c>
    </row>
    <row r="433" ht="45" customHeight="1" s="269">
      <c r="A433" s="30" t="inlineStr">
        <is>
          <t>Autel MaxiVCI Mini Bluetooth, Vehicle Communication Wireless Interface, Diagnostic Connector Compatible for MK808BT MK808TS MX808TS MP808TS TS608</t>
        </is>
      </c>
      <c r="B433" s="30" t="inlineStr">
        <is>
          <t>B0GCZ5939M</t>
        </is>
      </c>
      <c r="C433" s="30" t="inlineStr">
        <is>
          <t>Dongle</t>
        </is>
      </c>
      <c r="D433" s="309" t="n">
        <v>145.61</v>
      </c>
      <c r="E433" s="309" t="n">
        <v>3517.041538461539</v>
      </c>
      <c r="F433" s="311" t="n">
        <v>291.22</v>
      </c>
      <c r="G433" s="55" t="n">
        <v>2</v>
      </c>
      <c r="H433" s="55" t="n">
        <v>2</v>
      </c>
      <c r="I433" s="55" t="n"/>
      <c r="J433" s="56" t="n"/>
      <c r="K433" s="56" t="inlineStr">
        <is>
          <t>https://amazon.com/dp/B0GCZ5939M</t>
        </is>
      </c>
      <c r="L433" s="254" t="inlineStr">
        <is>
          <t>https://amazon.com/dp/B0GCZ5939M</t>
        </is>
      </c>
    </row>
    <row r="434" ht="30" customHeight="1" s="269">
      <c r="A434" s="30" t="inlineStr">
        <is>
          <t>Autel Original OBD2 Splitter 16 Pin OBD II Splitter Extension, 1X Male to 2X Female Extension Cable Adapter, OBDII Extension Cord (2FT/ 60CM)</t>
        </is>
      </c>
      <c r="B434" s="30" t="inlineStr">
        <is>
          <t>B0D4MBB7C9</t>
        </is>
      </c>
      <c r="C434" s="30" t="inlineStr">
        <is>
          <t>Cable/Adapter</t>
        </is>
      </c>
      <c r="D434" s="309" t="n">
        <v>23.78</v>
      </c>
      <c r="E434" s="309" t="n">
        <v>6328.84</v>
      </c>
      <c r="F434" s="311" t="n">
        <v>285.36</v>
      </c>
      <c r="G434" s="55" t="n">
        <v>274</v>
      </c>
      <c r="H434" s="55" t="n">
        <v>12</v>
      </c>
      <c r="I434" s="55" t="n">
        <v>29</v>
      </c>
      <c r="J434" s="56" t="n">
        <v>4.7</v>
      </c>
      <c r="K434" s="56" t="inlineStr">
        <is>
          <t>https://amazon.com/dp/B0D4MBB7C9</t>
        </is>
      </c>
      <c r="L434" s="254" t="inlineStr">
        <is>
          <t>https://amazon.com/dp/B0D4MBB7C9</t>
        </is>
      </c>
    </row>
    <row r="435" ht="45" customHeight="1" s="269">
      <c r="A435" s="30" t="inlineStr">
        <is>
          <t>Autel MaxiDiag MD808 Pro OBD2 Scanner Code Reader Level-up of MD808 MD806 MD802 Lifetime Upgrade All System Auto SCAN DTCs Detection Codes All 10 OBDII Test Modes OLS/EPB/SBC/SAS/BMS/DPF</t>
        </is>
      </c>
      <c r="B435" s="30" t="inlineStr">
        <is>
          <t>B0DBHJSSXG</t>
        </is>
      </c>
      <c r="C435" s="30" t="inlineStr">
        <is>
          <t>Handheld</t>
        </is>
      </c>
      <c r="D435" s="309" t="n">
        <v>281.94</v>
      </c>
      <c r="E435" s="309" t="n">
        <v>4399.13</v>
      </c>
      <c r="F435" s="311" t="n">
        <v>281.94</v>
      </c>
      <c r="G435" s="55" t="n">
        <v>17</v>
      </c>
      <c r="H435" s="55" t="n">
        <v>1</v>
      </c>
      <c r="I435" s="55" t="n">
        <v>6</v>
      </c>
      <c r="J435" s="56" t="n">
        <v>4.1</v>
      </c>
      <c r="K435" s="56" t="inlineStr">
        <is>
          <t>https://amazon.com/dp/B0DBHJSSXG</t>
        </is>
      </c>
      <c r="L435" s="254" t="inlineStr">
        <is>
          <t>https://amazon.com/dp/B0DBHJSSXG</t>
        </is>
      </c>
    </row>
    <row r="436" ht="60" customHeight="1" s="269">
      <c r="A436" s="30" t="inlineStr">
        <is>
          <t>Autel Scan Tool MX900 MK900 OBD2 All System Diagnostic Scanner, Same as MK900BT, Upgraded MK808S MK808BT MX808 MX808S MK808Z, Bi Directional, 40+ Service, DoIP/CAN FD, 3000+ Active Tests, FCA SGW</t>
        </is>
      </c>
      <c r="B436" s="30" t="inlineStr">
        <is>
          <t>B0C4H7PJBN</t>
        </is>
      </c>
      <c r="C436" s="30" t="inlineStr">
        <is>
          <t>Tablet</t>
        </is>
      </c>
      <c r="D436" s="309" t="n">
        <v>277.23</v>
      </c>
      <c r="E436" s="309" t="n">
        <v>42255.36</v>
      </c>
      <c r="F436" s="311" t="n">
        <v>277.23</v>
      </c>
      <c r="G436" s="55" t="n">
        <v>77</v>
      </c>
      <c r="H436" s="55" t="n">
        <v>1</v>
      </c>
      <c r="I436" s="55" t="n">
        <v>33</v>
      </c>
      <c r="J436" s="56" t="n">
        <v>4.3</v>
      </c>
      <c r="K436" s="56" t="inlineStr">
        <is>
          <t>https://amazon.com/dp/B0C4H7PJBN</t>
        </is>
      </c>
      <c r="L436" s="254" t="inlineStr">
        <is>
          <t>https://amazon.com/dp/B0C4H7PJBN</t>
        </is>
      </c>
    </row>
    <row r="437" ht="30" customHeight="1" s="269">
      <c r="A437" s="30" t="inlineStr">
        <is>
          <t>2026 Autel Original Green Type 2 J1939 Male to 16Pin Female OBD2 Adapter, 16Pin to 9Pin J1939 OBD Port, 30CM Extension Cable</t>
        </is>
      </c>
      <c r="B437" s="30" t="inlineStr">
        <is>
          <t>B0F6752Z4V</t>
        </is>
      </c>
      <c r="C437" s="30" t="inlineStr">
        <is>
          <t>Cable/Adapter</t>
        </is>
      </c>
      <c r="D437" s="309" t="n">
        <v>13.11142857142857</v>
      </c>
      <c r="E437" s="309" t="n">
        <v>2115.63</v>
      </c>
      <c r="F437" s="311" t="n">
        <v>275.34</v>
      </c>
      <c r="G437" s="55" t="n">
        <v>72</v>
      </c>
      <c r="H437" s="55" t="n">
        <v>21</v>
      </c>
      <c r="I437" s="55" t="n">
        <v>9</v>
      </c>
      <c r="J437" s="56" t="n">
        <v>4.5</v>
      </c>
      <c r="K437" s="56" t="inlineStr">
        <is>
          <t>https://amazon.com/dp/B0F6752Z4V</t>
        </is>
      </c>
      <c r="L437" s="254" t="inlineStr">
        <is>
          <t>https://amazon.com/dp/B0F6752Z4V</t>
        </is>
      </c>
    </row>
    <row r="438" ht="30" customHeight="1" s="269">
      <c r="A438" s="30" t="inlineStr">
        <is>
          <t>Autel OBD Adapter Kit with Blow-Molded Carrying Case, 11 Pcs OBD Connectors Compatible with All Autel Scanner Tablet Device</t>
        </is>
      </c>
      <c r="B438" s="30" t="inlineStr">
        <is>
          <t>B0BNL33MX2</t>
        </is>
      </c>
      <c r="C438" s="30" t="inlineStr">
        <is>
          <t>Cable/Adapter</t>
        </is>
      </c>
      <c r="D438" s="309" t="n">
        <v>133.625</v>
      </c>
      <c r="E438" s="309" t="n">
        <v>5641.656923076923</v>
      </c>
      <c r="F438" s="311" t="n">
        <v>267.25</v>
      </c>
      <c r="G438" s="55" t="n">
        <v>38</v>
      </c>
      <c r="H438" s="55" t="n">
        <v>2</v>
      </c>
      <c r="I438" s="55" t="n">
        <v>4</v>
      </c>
      <c r="J438" s="56" t="n">
        <v>4.5</v>
      </c>
      <c r="K438" s="56" t="inlineStr">
        <is>
          <t>https://amazon.com/dp/B0BNL33MX2</t>
        </is>
      </c>
      <c r="L438" s="254" t="inlineStr">
        <is>
          <t>https://amazon.com/dp/B0BNL33MX2</t>
        </is>
      </c>
    </row>
    <row r="439" ht="30" customHeight="1" s="269">
      <c r="A439" s="30" t="inlineStr">
        <is>
          <t>MaxiTPMS TS508WF Tool</t>
        </is>
      </c>
      <c r="B439" s="30" t="inlineStr">
        <is>
          <t>B07RHVSJNN</t>
        </is>
      </c>
      <c r="C439" s="30" t="inlineStr">
        <is>
          <t>Handheld</t>
        </is>
      </c>
      <c r="D439" s="309" t="n">
        <v>256.63</v>
      </c>
      <c r="E439" s="309" t="n">
        <v>1065.61</v>
      </c>
      <c r="F439" s="311" t="n">
        <v>256.63</v>
      </c>
      <c r="G439" s="55" t="n">
        <v>4</v>
      </c>
      <c r="H439" s="55" t="n">
        <v>1</v>
      </c>
      <c r="I439" s="55" t="n">
        <v>2</v>
      </c>
      <c r="J439" s="56" t="n">
        <v>3.6</v>
      </c>
      <c r="K439" s="56" t="inlineStr">
        <is>
          <t>https://amazon.com/dp/B07RHVSJNN</t>
        </is>
      </c>
      <c r="L439" s="254" t="inlineStr">
        <is>
          <t>https://amazon.com/dp/B07RHVSJNN</t>
        </is>
      </c>
    </row>
    <row r="440" ht="30" customHeight="1" s="269">
      <c r="A440" s="30" t="inlineStr">
        <is>
          <t>Autel AL539 AutoLink OBD ll Professional Electrical Test Tool</t>
        </is>
      </c>
      <c r="B440" s="30" t="inlineStr">
        <is>
          <t>B0091DJWKG</t>
        </is>
      </c>
      <c r="C440" s="30" t="inlineStr">
        <is>
          <t>Handheld</t>
        </is>
      </c>
      <c r="D440" s="309" t="n">
        <v>77.43333333333334</v>
      </c>
      <c r="E440" s="309" t="n">
        <v>6832.57</v>
      </c>
      <c r="F440" s="311" t="n">
        <v>232.3</v>
      </c>
      <c r="G440" s="55" t="n">
        <v>104</v>
      </c>
      <c r="H440" s="55" t="n">
        <v>3</v>
      </c>
      <c r="I440" s="55" t="n">
        <v>198</v>
      </c>
      <c r="J440" s="56" t="n">
        <v>4.4</v>
      </c>
      <c r="K440" s="56" t="inlineStr">
        <is>
          <t>https://amazon.com/dp/B0091DJWKG</t>
        </is>
      </c>
      <c r="L440" s="254" t="inlineStr">
        <is>
          <t>https://amazon.com/dp/B0091DJWKG</t>
        </is>
      </c>
    </row>
    <row r="441" ht="45" customHeight="1" s="269">
      <c r="A441" s="30" t="inlineStr">
        <is>
          <t>Autel PowerScan PS100 Automotive Relay Tester Circuit Probe Tool 12V 24V Car System Diagnostic Scan Tool with 20ft Extension Cable Read AC DC Resistance Short/Open Circuit Test</t>
        </is>
      </c>
      <c r="B441" s="30" t="inlineStr">
        <is>
          <t>B0FH4S3KF4</t>
        </is>
      </c>
      <c r="C441" s="30" t="inlineStr">
        <is>
          <t>Probe</t>
        </is>
      </c>
      <c r="D441" s="309" t="n">
        <v>75.45</v>
      </c>
      <c r="E441" s="309" t="n">
        <v>2811.820769230769</v>
      </c>
      <c r="F441" s="311" t="n">
        <v>226.35</v>
      </c>
      <c r="G441" s="55" t="n">
        <v>18</v>
      </c>
      <c r="H441" s="55" t="n">
        <v>3</v>
      </c>
      <c r="I441" s="55" t="n"/>
      <c r="J441" s="56" t="n"/>
      <c r="K441" s="56" t="inlineStr">
        <is>
          <t>https://amazon.com/dp/B0FH4S3KF4</t>
        </is>
      </c>
      <c r="L441" s="254" t="inlineStr">
        <is>
          <t>https://amazon.com/dp/B0FH4S3KF4</t>
        </is>
      </c>
    </row>
    <row r="442" ht="45" customHeight="1" s="269">
      <c r="A442" s="30" t="inlineStr">
        <is>
          <t>Autel Original Mazda 17 Pin Adapter, 17 Pin Male OBD1 to 16 Pin Female OBD2 Connector for Mazda Without OBDII Port, OE-Compliant Connector</t>
        </is>
      </c>
      <c r="B442" s="30" t="inlineStr">
        <is>
          <t>B0D637SWNT</t>
        </is>
      </c>
      <c r="C442" s="30" t="inlineStr">
        <is>
          <t>Cable/Adapter</t>
        </is>
      </c>
      <c r="D442" s="309" t="n">
        <v>20.4</v>
      </c>
      <c r="E442" s="309" t="n">
        <v>1961.99</v>
      </c>
      <c r="F442" s="311" t="n">
        <v>224.4</v>
      </c>
      <c r="G442" s="55" t="n">
        <v>97</v>
      </c>
      <c r="H442" s="55" t="n">
        <v>11</v>
      </c>
      <c r="I442" s="55" t="n">
        <v>13</v>
      </c>
      <c r="J442" s="56" t="n">
        <v>4.7</v>
      </c>
      <c r="K442" s="56" t="inlineStr">
        <is>
          <t>https://amazon.com/dp/B0D637SWNT</t>
        </is>
      </c>
      <c r="L442" s="254" t="inlineStr">
        <is>
          <t>https://amazon.com/dp/B0D637SWNT</t>
        </is>
      </c>
    </row>
    <row r="443" ht="60" customHeight="1" s="269">
      <c r="A443" s="30" t="inlineStr">
        <is>
          <t>Autel OBD2 Scanner AutoLink AL549 Code Reader with AutoVin Diagnostic Tool Color-Coded Fault and IM Readiness Universal Car Battery Test Enhanced PCM and ABS Coverage Upgrade Ver. of Autel AL519</t>
        </is>
      </c>
      <c r="B443" s="30" t="inlineStr">
        <is>
          <t>B0D93BTQMG</t>
        </is>
      </c>
      <c r="C443" s="30" t="inlineStr">
        <is>
          <t>Handheld</t>
        </is>
      </c>
      <c r="D443" s="309" t="n">
        <v>72.35000000000001</v>
      </c>
      <c r="E443" s="309" t="n">
        <v>6933.403846153848</v>
      </c>
      <c r="F443" s="311" t="n">
        <v>217.05</v>
      </c>
      <c r="G443" s="55" t="n">
        <v>100</v>
      </c>
      <c r="H443" s="55" t="n">
        <v>3</v>
      </c>
      <c r="I443" s="55" t="n">
        <v>12</v>
      </c>
      <c r="J443" s="56" t="n">
        <v>4.8</v>
      </c>
      <c r="K443" s="56" t="inlineStr">
        <is>
          <t>https://amazon.com/dp/B0D93BTQMG</t>
        </is>
      </c>
      <c r="L443" s="254" t="inlineStr">
        <is>
          <t>https://amazon.com/dp/B0D93BTQMG</t>
        </is>
      </c>
    </row>
    <row r="444" ht="45" customHeight="1" s="269">
      <c r="A444" s="30" t="inlineStr">
        <is>
          <t>Autel VCI V100 MaxiSYS VCI100 Compact Bluetooth-Compatible Vehicle Communication Interface Wireless Interface Vehicle Diagnostic Connector for MS906BT MS906TS Bluetooth Adapter</t>
        </is>
      </c>
      <c r="B444" s="30" t="inlineStr">
        <is>
          <t>B0B878SZZP</t>
        </is>
      </c>
      <c r="C444" s="30" t="inlineStr">
        <is>
          <t>Dongle</t>
        </is>
      </c>
      <c r="D444" s="309" t="n">
        <v>199</v>
      </c>
      <c r="E444" s="309" t="n">
        <v>4475.240000000001</v>
      </c>
      <c r="F444" s="311" t="n">
        <v>199</v>
      </c>
      <c r="G444" s="55" t="n">
        <v>28</v>
      </c>
      <c r="H444" s="55" t="n">
        <v>1</v>
      </c>
      <c r="I444" s="55" t="n">
        <v>8</v>
      </c>
      <c r="J444" s="56" t="n">
        <v>5</v>
      </c>
      <c r="K444" s="56" t="inlineStr">
        <is>
          <t>https://amazon.com/dp/B0B878SZZP</t>
        </is>
      </c>
      <c r="L444" s="254" t="inlineStr">
        <is>
          <t>https://amazon.com/dp/B0B878SZZP</t>
        </is>
      </c>
    </row>
    <row r="445" ht="30" customHeight="1" s="269">
      <c r="A445" s="30" t="inlineStr">
        <is>
          <t>Autel AL529HD Heavy Duty Vehicle Code Reader</t>
        </is>
      </c>
      <c r="B445" s="30" t="inlineStr">
        <is>
          <t>B073FJ9SY5</t>
        </is>
      </c>
      <c r="C445" s="30" t="inlineStr">
        <is>
          <t>Handheld</t>
        </is>
      </c>
      <c r="D445" s="309" t="n">
        <v>98.83499999999999</v>
      </c>
      <c r="E445" s="309" t="n">
        <v>3939.92</v>
      </c>
      <c r="F445" s="311" t="n">
        <v>197.67</v>
      </c>
      <c r="G445" s="55" t="n">
        <v>34</v>
      </c>
      <c r="H445" s="55" t="n">
        <v>2</v>
      </c>
      <c r="I445" s="55" t="n">
        <v>46</v>
      </c>
      <c r="J445" s="56" t="n">
        <v>3.9</v>
      </c>
      <c r="K445" s="56" t="inlineStr">
        <is>
          <t>https://amazon.com/dp/B073FJ9SY5</t>
        </is>
      </c>
      <c r="L445" s="254" t="inlineStr">
        <is>
          <t>https://amazon.com/dp/B073FJ9SY5</t>
        </is>
      </c>
    </row>
    <row r="446" ht="45" customHeight="1" s="269">
      <c r="A446" s="30" t="inlineStr">
        <is>
          <t>Autel MaxiIM Ikey, IKEYBW004AL, Programmable Smart Universal Key Replacement, 4pcs, OE-Quality Key Fob for BMW, IMMO Learning, Dual-Band, Work with KM100 XP400PRO XP200 for IM508S IM608 PRO</t>
        </is>
      </c>
      <c r="B446" s="30" t="inlineStr">
        <is>
          <t>B0BQ6GLDDX</t>
        </is>
      </c>
      <c r="C446" s="30" t="inlineStr">
        <is>
          <t>Key</t>
        </is>
      </c>
      <c r="D446" s="309" t="n">
        <v>196.14</v>
      </c>
      <c r="E446" s="309" t="n">
        <v>7456.94</v>
      </c>
      <c r="F446" s="311" t="n">
        <v>196.14</v>
      </c>
      <c r="G446" s="55" t="n">
        <v>50</v>
      </c>
      <c r="H446" s="55" t="n">
        <v>1</v>
      </c>
      <c r="I446" s="55" t="n">
        <v>11</v>
      </c>
      <c r="J446" s="56" t="n">
        <v>5</v>
      </c>
      <c r="K446" s="56" t="inlineStr">
        <is>
          <t>https://amazon.com/dp/B0BQ6GLDDX</t>
        </is>
      </c>
      <c r="L446" s="254" t="inlineStr">
        <is>
          <t>https://amazon.com/dp/B0BQ6GLDDX</t>
        </is>
      </c>
    </row>
    <row r="447" ht="30" customHeight="1" s="269">
      <c r="A447" s="30" t="inlineStr">
        <is>
          <t>Autel PS100 Powerscan Automotive Circuit Tester</t>
        </is>
      </c>
      <c r="B447" s="30" t="inlineStr">
        <is>
          <t>B00G9076ES</t>
        </is>
      </c>
      <c r="C447" s="30" t="inlineStr">
        <is>
          <t>Probe</t>
        </is>
      </c>
      <c r="D447" s="309" t="n">
        <v>97.52</v>
      </c>
      <c r="E447" s="309" t="n">
        <v>1862.841538461539</v>
      </c>
      <c r="F447" s="311" t="n">
        <v>195.04</v>
      </c>
      <c r="G447" s="55" t="n">
        <v>8</v>
      </c>
      <c r="H447" s="55" t="n">
        <v>2</v>
      </c>
      <c r="I447" s="55" t="n">
        <v>1</v>
      </c>
      <c r="J447" s="56" t="n">
        <v>5</v>
      </c>
      <c r="K447" s="56" t="inlineStr">
        <is>
          <t>https://amazon.com/dp/B00G9076ES</t>
        </is>
      </c>
      <c r="L447" s="254" t="inlineStr">
        <is>
          <t>https://amazon.com/dp/B00G9076ES</t>
        </is>
      </c>
    </row>
    <row r="448" ht="45" customHeight="1" s="269">
      <c r="A448" s="30" t="inlineStr">
        <is>
          <t>Autel MaxiDiag MD808 Pro OBD2 Scanner, All System Diagnostic Scan Tool, Upgraded of MaxiCheck Pro/MD808/MD806 Pro/MD802, 7 Reset Service Oil/D-F/EPB/SAS/BMS/Throttle, Auto Scan, Lifetime Free Update</t>
        </is>
      </c>
      <c r="B448" s="30" t="inlineStr">
        <is>
          <t>B0D5QZG2NK</t>
        </is>
      </c>
      <c r="C448" s="30" t="inlineStr">
        <is>
          <t>Handheld</t>
        </is>
      </c>
      <c r="D448" s="309" t="n">
        <v>193.27</v>
      </c>
      <c r="E448" s="309" t="n">
        <v>11462.32923076923</v>
      </c>
      <c r="F448" s="311" t="n">
        <v>193.27</v>
      </c>
      <c r="G448" s="55" t="n">
        <v>42</v>
      </c>
      <c r="H448" s="55" t="n">
        <v>1</v>
      </c>
      <c r="I448" s="55" t="n">
        <v>8</v>
      </c>
      <c r="J448" s="56" t="n">
        <v>4.1</v>
      </c>
      <c r="K448" s="56" t="inlineStr">
        <is>
          <t>https://amazon.com/dp/B0D5QZG2NK</t>
        </is>
      </c>
      <c r="L448" s="254" t="inlineStr">
        <is>
          <t>https://amazon.com/dp/B0D5QZG2NK</t>
        </is>
      </c>
    </row>
    <row r="449" ht="45" customHeight="1" s="269">
      <c r="A449" s="30" t="inlineStr">
        <is>
          <t>Autel MaxiScan MS300 Car OBD2 Scanner Code Reader Engine Fault Code Reader Scanner CAN Diagnostic Scan Tool for All OBD II Protocol Cars Since 1996, Red</t>
        </is>
      </c>
      <c r="B449" s="30" t="inlineStr">
        <is>
          <t>B01LTI9EZ8</t>
        </is>
      </c>
      <c r="C449" s="30" t="inlineStr">
        <is>
          <t>Handheld</t>
        </is>
      </c>
      <c r="D449" s="309" t="n">
        <v>20.88111111111111</v>
      </c>
      <c r="E449" s="309" t="n">
        <v>3853.17</v>
      </c>
      <c r="F449" s="311" t="n">
        <v>187.93</v>
      </c>
      <c r="G449" s="55" t="n">
        <v>192</v>
      </c>
      <c r="H449" s="55" t="n">
        <v>9</v>
      </c>
      <c r="I449" s="55" t="n">
        <v>243</v>
      </c>
      <c r="J449" s="56" t="n">
        <v>4.3</v>
      </c>
      <c r="K449" s="56" t="inlineStr">
        <is>
          <t>https://amazon.com/dp/B01LTI9EZ8</t>
        </is>
      </c>
      <c r="L449" s="254" t="inlineStr">
        <is>
          <t>https://amazon.com/dp/B01LTI9EZ8</t>
        </is>
      </c>
    </row>
    <row r="450" ht="45" customHeight="1" s="269">
      <c r="A450" s="30" t="inlineStr">
        <is>
          <t>Autel Original Diagnostic Cable TCAN003 for Tesla Model 3, Y, S, X, Upgraded 20 Pin+12 Pin to 16 Pin OBDII Adapter, OBD2 Connector, Work with Scanner Ultra, MS919, MS909, Elite, MS908S PRO, MK908 PRO</t>
        </is>
      </c>
      <c r="B450" s="30" t="inlineStr">
        <is>
          <t>B0D9BCSL2W</t>
        </is>
      </c>
      <c r="C450" s="30" t="inlineStr">
        <is>
          <t>Cable/Adapter</t>
        </is>
      </c>
      <c r="D450" s="309" t="n">
        <v>27.13166666666666</v>
      </c>
      <c r="E450" s="309" t="n">
        <v>1347.317692307692</v>
      </c>
      <c r="F450" s="311" t="n">
        <v>162.79</v>
      </c>
      <c r="G450" s="55" t="n">
        <v>48</v>
      </c>
      <c r="H450" s="55" t="n">
        <v>6</v>
      </c>
      <c r="I450" s="55" t="n">
        <v>8</v>
      </c>
      <c r="J450" s="56" t="n">
        <v>5</v>
      </c>
      <c r="K450" s="56" t="inlineStr">
        <is>
          <t>https://amazon.com/dp/B0D9BCSL2W</t>
        </is>
      </c>
      <c r="L450" s="254" t="inlineStr">
        <is>
          <t>https://amazon.com/dp/B0D9BCSL2W</t>
        </is>
      </c>
    </row>
    <row r="451" ht="45" customHeight="1" s="269">
      <c r="A451" s="30" t="inlineStr">
        <is>
          <t>Autel Original OBD2 Diagnostic Adapter Compatible with BMW Motorcycles Year 1996 to 2016, 10Pin Connector to 16 Pin OBD II Female Cable, Work with Scan Tool and Code Reader</t>
        </is>
      </c>
      <c r="B451" s="30" t="inlineStr">
        <is>
          <t>B0DC6526D8</t>
        </is>
      </c>
      <c r="C451" s="30" t="inlineStr">
        <is>
          <t>Cable/Adapter</t>
        </is>
      </c>
      <c r="D451" s="309" t="n">
        <v>20.21625</v>
      </c>
      <c r="E451" s="309" t="n">
        <v>4552.17</v>
      </c>
      <c r="F451" s="311" t="n">
        <v>161.73</v>
      </c>
      <c r="G451" s="55" t="n">
        <v>227</v>
      </c>
      <c r="H451" s="55" t="n">
        <v>8</v>
      </c>
      <c r="I451" s="55" t="n">
        <v>15</v>
      </c>
      <c r="J451" s="56" t="n">
        <v>4.6</v>
      </c>
      <c r="K451" s="56" t="inlineStr">
        <is>
          <t>https://amazon.com/dp/B0DC6526D8</t>
        </is>
      </c>
      <c r="L451" s="254" t="inlineStr">
        <is>
          <t>https://amazon.com/dp/B0DC6526D8</t>
        </is>
      </c>
    </row>
    <row r="452" ht="45" customHeight="1" s="269">
      <c r="A452" s="30" t="inlineStr">
        <is>
          <t>Autel AutoLink AL419 Vehicle OBDII/CAN Code Reader TFT Color Display Clears Codes and resets Monitors Views Freeze Frame Data DTC Definitions VIN</t>
        </is>
      </c>
      <c r="B452" s="30" t="inlineStr">
        <is>
          <t>B01M8N4YYX</t>
        </is>
      </c>
      <c r="C452" s="30" t="inlineStr">
        <is>
          <t>Handheld</t>
        </is>
      </c>
      <c r="D452" s="309" t="n">
        <v>76.48</v>
      </c>
      <c r="E452" s="309" t="n">
        <v>1795.082307692308</v>
      </c>
      <c r="F452" s="311" t="n">
        <v>152.96</v>
      </c>
      <c r="G452" s="55" t="n">
        <v>3</v>
      </c>
      <c r="H452" s="55" t="n">
        <v>2</v>
      </c>
      <c r="I452" s="55" t="n"/>
      <c r="J452" s="56" t="n"/>
      <c r="K452" s="56" t="inlineStr">
        <is>
          <t>https://amazon.com/dp/B01M8N4YYX</t>
        </is>
      </c>
      <c r="L452" s="254" t="inlineStr">
        <is>
          <t>https://amazon.com/dp/B01M8N4YYX</t>
        </is>
      </c>
    </row>
    <row r="453" ht="45" customHeight="1" s="269">
      <c r="A453" s="30" t="inlineStr">
        <is>
          <t>Autel AutoLink AL439 OBD2 Scanner, 2024 OBD2/EOBD Code Reader &amp; Electrical Testing Diagnostic Scan Tool, I/M Readiness, Reads &amp; Clears Codes, Live Data, Work on 1996 &amp; Newer for DIYers Professionals</t>
        </is>
      </c>
      <c r="B453" s="30" t="inlineStr">
        <is>
          <t>B0D2CY68J1</t>
        </is>
      </c>
      <c r="C453" s="30" t="inlineStr">
        <is>
          <t>Handheld</t>
        </is>
      </c>
      <c r="D453" s="309" t="n">
        <v>75.97499999999999</v>
      </c>
      <c r="E453" s="309" t="n">
        <v>355.13</v>
      </c>
      <c r="F453" s="311" t="n">
        <v>151.95</v>
      </c>
      <c r="G453" s="55" t="n">
        <v>5</v>
      </c>
      <c r="H453" s="55" t="n">
        <v>2</v>
      </c>
      <c r="I453" s="55" t="n">
        <v>5</v>
      </c>
      <c r="J453" s="56" t="n">
        <v>5</v>
      </c>
      <c r="K453" s="56" t="inlineStr">
        <is>
          <t>https://amazon.com/dp/B0D2CY68J1</t>
        </is>
      </c>
      <c r="L453" s="254" t="inlineStr">
        <is>
          <t>https://amazon.com/dp/B0D2CY68J1</t>
        </is>
      </c>
    </row>
    <row r="454" ht="60" customHeight="1" s="269">
      <c r="A454" s="30" t="inlineStr">
        <is>
          <t>Autel MaxiVCI VCI Mini Wireless Bluetooth Diagnostic Vehicle Communication Interface Connector Compact Auto OBD2 Scanner for MK808BT MK808TS MX808TS MP808TS TS608 MS906S Oil Reset EPB BMS SAS TPMS</t>
        </is>
      </c>
      <c r="B454" s="30" t="inlineStr">
        <is>
          <t>B0B87BDVZP</t>
        </is>
      </c>
      <c r="C454" s="30" t="inlineStr">
        <is>
          <t>Dongle</t>
        </is>
      </c>
      <c r="D454" s="309" t="n">
        <v>151.87</v>
      </c>
      <c r="E454" s="309" t="n">
        <v>2320.4</v>
      </c>
      <c r="F454" s="311" t="n">
        <v>151.87</v>
      </c>
      <c r="G454" s="55" t="n">
        <v>21</v>
      </c>
      <c r="H454" s="55" t="n">
        <v>1</v>
      </c>
      <c r="I454" s="55" t="n">
        <v>3</v>
      </c>
      <c r="J454" s="56" t="n">
        <v>5</v>
      </c>
      <c r="K454" s="56" t="inlineStr">
        <is>
          <t>https://amazon.com/dp/B0B87BDVZP</t>
        </is>
      </c>
      <c r="L454" s="254" t="inlineStr">
        <is>
          <t>https://amazon.com/dp/B0B87BDVZP</t>
        </is>
      </c>
    </row>
    <row r="455" ht="45" customHeight="1" s="269">
      <c r="A455" s="30" t="inlineStr">
        <is>
          <t>Autel TESKIT3Y Tesla 3 and Y Model Vehicles Compatible Diagnostic Cable Adapter Compatible with Autel Ultra MS919 MS909 Elite II Ultra Enables to Read and Erase Codes 26Pin OBD1 to 16 Pin OBD2</t>
        </is>
      </c>
      <c r="B455" s="30" t="inlineStr">
        <is>
          <t>B0DDT7J8VH</t>
        </is>
      </c>
      <c r="C455" s="30" t="inlineStr">
        <is>
          <t>Cable/Adapter</t>
        </is>
      </c>
      <c r="D455" s="309" t="n">
        <v>49.97666666666667</v>
      </c>
      <c r="E455" s="309" t="n">
        <v>1437.89</v>
      </c>
      <c r="F455" s="311" t="n">
        <v>149.93</v>
      </c>
      <c r="G455" s="55" t="n">
        <v>30</v>
      </c>
      <c r="H455" s="55" t="n">
        <v>3</v>
      </c>
      <c r="I455" s="55" t="n"/>
      <c r="J455" s="56" t="n"/>
      <c r="K455" s="56" t="inlineStr">
        <is>
          <t>https://amazon.com/dp/B0DDT7J8VH</t>
        </is>
      </c>
      <c r="L455" s="254" t="inlineStr">
        <is>
          <t>https://amazon.com/dp/B0DDT7J8VH</t>
        </is>
      </c>
    </row>
    <row r="456" ht="45" customHeight="1" s="269">
      <c r="A456" s="30" t="inlineStr">
        <is>
          <t>Autel Original MaxiSYS CV CAT 9-PIN Adapter, 9-Pin Off-Highway Vehicle Adapter for Caterpillar Engines, Compatible with Autel Scanner MaxiSYS CV MS908CV, MS908CV II, MS909CV, MS906CV and VCI</t>
        </is>
      </c>
      <c r="B456" s="30" t="inlineStr">
        <is>
          <t>B0G8J8HN8R</t>
        </is>
      </c>
      <c r="C456" s="30" t="inlineStr">
        <is>
          <t>Cable/Adapter</t>
        </is>
      </c>
      <c r="D456" s="309" t="n">
        <v>29.976</v>
      </c>
      <c r="E456" s="309" t="n">
        <v>1810.08923076923</v>
      </c>
      <c r="F456" s="311" t="n">
        <v>149.88</v>
      </c>
      <c r="G456" s="55" t="n">
        <v>5</v>
      </c>
      <c r="H456" s="55" t="n">
        <v>5</v>
      </c>
      <c r="I456" s="55" t="n">
        <v>1</v>
      </c>
      <c r="J456" s="56" t="n">
        <v>5</v>
      </c>
      <c r="K456" s="56" t="inlineStr">
        <is>
          <t>https://amazon.com/dp/B0G8J8HN8R</t>
        </is>
      </c>
      <c r="L456" s="254" t="inlineStr">
        <is>
          <t>https://amazon.com/dp/B0G8J8HN8R</t>
        </is>
      </c>
    </row>
    <row r="457" ht="45" customHeight="1" s="269">
      <c r="A457" s="30" t="inlineStr">
        <is>
          <t>Autel TESKIT3Y Compatible Diagnostic Cable Adapter for Tesla Model 3 and Model Y, Read and Erase Codes, View Live Data, Work with Ultra/ MS919/ MS909/ Elite II PRO/UltraEV etc</t>
        </is>
      </c>
      <c r="B457" s="30" t="inlineStr">
        <is>
          <t>B0CJNKHKBB</t>
        </is>
      </c>
      <c r="C457" s="30" t="inlineStr">
        <is>
          <t>Cable/Adapter</t>
        </is>
      </c>
      <c r="D457" s="309" t="n">
        <v>48.82333333333333</v>
      </c>
      <c r="E457" s="309" t="n">
        <v>6875.91</v>
      </c>
      <c r="F457" s="311" t="n">
        <v>146.47</v>
      </c>
      <c r="G457" s="55" t="n">
        <v>139</v>
      </c>
      <c r="H457" s="55" t="n">
        <v>3</v>
      </c>
      <c r="I457" s="55" t="n">
        <v>6</v>
      </c>
      <c r="J457" s="56" t="n">
        <v>4</v>
      </c>
      <c r="K457" s="56" t="inlineStr">
        <is>
          <t>https://amazon.com/dp/B0CJNKHKBB</t>
        </is>
      </c>
      <c r="L457" s="254" t="inlineStr">
        <is>
          <t>https://amazon.com/dp/B0CJNKHKBB</t>
        </is>
      </c>
    </row>
    <row r="458" ht="45" customHeight="1" s="269">
      <c r="A458" s="30" t="inlineStr">
        <is>
          <t>Autel IKEY Razor Programmable Smart Key 2024 Key Fob for BMW Key Creation 4 Buttons Ultra-Long Range OE Quality 700+ Vehicles Car Key Replacement Programmed with Autel KM100 IM508 IM608</t>
        </is>
      </c>
      <c r="B458" s="30" t="inlineStr">
        <is>
          <t>B0B7SKNPGK</t>
        </is>
      </c>
      <c r="C458" s="30" t="inlineStr">
        <is>
          <t>Key</t>
        </is>
      </c>
      <c r="D458" s="309" t="n">
        <v>35.0975</v>
      </c>
      <c r="E458" s="309" t="n">
        <v>930.4207692307691</v>
      </c>
      <c r="F458" s="311" t="n">
        <v>140.39</v>
      </c>
      <c r="G458" s="55" t="n">
        <v>21</v>
      </c>
      <c r="H458" s="55" t="n">
        <v>4</v>
      </c>
      <c r="I458" s="55" t="n">
        <v>7</v>
      </c>
      <c r="J458" s="56" t="n">
        <v>3.7</v>
      </c>
      <c r="K458" s="56" t="inlineStr">
        <is>
          <t>https://amazon.com/dp/B0B7SKNPGK</t>
        </is>
      </c>
      <c r="L458" s="254" t="inlineStr">
        <is>
          <t>https://amazon.com/dp/B0B7SKNPGK</t>
        </is>
      </c>
    </row>
    <row r="459" ht="45" customHeight="1" s="269">
      <c r="A459" s="30" t="inlineStr">
        <is>
          <t>Autel Original MaxiSYS 14-PIN CV Adapter for Volvo, Volvo14 Off-Road Construction Cable Connector, Work w/Truck Scanner Diagnostic Scan Tool MS908CV, MS908CV II, MS909CV, MS906CV, and MaxiFlash VCI</t>
        </is>
      </c>
      <c r="B459" s="30" t="inlineStr">
        <is>
          <t>B0FF4SD9ZL</t>
        </is>
      </c>
      <c r="C459" s="30" t="inlineStr">
        <is>
          <t>Cable/Adapter</t>
        </is>
      </c>
      <c r="D459" s="309" t="n">
        <v>27.448</v>
      </c>
      <c r="E459" s="309" t="n">
        <v>1488.028461538461</v>
      </c>
      <c r="F459" s="311" t="n">
        <v>137.24</v>
      </c>
      <c r="G459" s="55" t="n">
        <v>25</v>
      </c>
      <c r="H459" s="55" t="n">
        <v>5</v>
      </c>
      <c r="I459" s="55" t="n">
        <v>5</v>
      </c>
      <c r="J459" s="56" t="n">
        <v>5</v>
      </c>
      <c r="K459" s="56" t="inlineStr">
        <is>
          <t>https://amazon.com/dp/B0FF4SD9ZL</t>
        </is>
      </c>
      <c r="L459" s="254" t="inlineStr">
        <is>
          <t>https://amazon.com/dp/B0FF4SD9ZL</t>
        </is>
      </c>
    </row>
    <row r="460" ht="45" customHeight="1" s="269">
      <c r="A460" s="30" t="inlineStr">
        <is>
          <t>AUTEL Original OBD2 16Pin Male Connector to Open Plug Wire, OBDII Diagnostic Extension Cable, Universal Pigtail for OBD Scanner Cord Port Replacement, USB Adapter with 16 Color for DIY, 1M, 3.3FT</t>
        </is>
      </c>
      <c r="B460" s="30" t="inlineStr">
        <is>
          <t>B0G12WSSQ6</t>
        </is>
      </c>
      <c r="C460" s="30" t="inlineStr">
        <is>
          <t>Cable/Adapter</t>
        </is>
      </c>
      <c r="D460" s="309" t="n">
        <v>18.97142857142857</v>
      </c>
      <c r="E460" s="309" t="n">
        <v>1603.815384615384</v>
      </c>
      <c r="F460" s="311" t="n">
        <v>132.8</v>
      </c>
      <c r="G460" s="55" t="n">
        <v>7</v>
      </c>
      <c r="H460" s="55" t="n">
        <v>7</v>
      </c>
      <c r="I460" s="55" t="n">
        <v>6</v>
      </c>
      <c r="J460" s="56" t="n">
        <v>4.8</v>
      </c>
      <c r="K460" s="56" t="inlineStr">
        <is>
          <t>https://amazon.com/dp/B0G12WSSQ6</t>
        </is>
      </c>
      <c r="L460" s="254" t="inlineStr">
        <is>
          <t>https://amazon.com/dp/B0G12WSSQ6</t>
        </is>
      </c>
    </row>
    <row r="461" ht="45" customHeight="1" s="269">
      <c r="A461" s="30" t="inlineStr">
        <is>
          <t>Autel Original OBD2 Male to Green J1939 Type 2 Female Adapter, 16pin OBDII to 9pin for Truck Freightliner Code Reader, ELD Tracker, Diagnostic Scanner Device, Plug and Play with High Speed</t>
        </is>
      </c>
      <c r="B461" s="30" t="inlineStr">
        <is>
          <t>B0G41Y52RT</t>
        </is>
      </c>
      <c r="C461" s="30" t="inlineStr">
        <is>
          <t>Cable/Adapter</t>
        </is>
      </c>
      <c r="D461" s="309" t="n">
        <v>20.75333333333333</v>
      </c>
      <c r="E461" s="309" t="n">
        <v>1503.818461538461</v>
      </c>
      <c r="F461" s="311" t="n">
        <v>124.52</v>
      </c>
      <c r="G461" s="55" t="n">
        <v>6</v>
      </c>
      <c r="H461" s="55" t="n">
        <v>6</v>
      </c>
      <c r="I461" s="55" t="n">
        <v>1</v>
      </c>
      <c r="J461" s="56" t="n">
        <v>5</v>
      </c>
      <c r="K461" s="56" t="inlineStr">
        <is>
          <t>https://amazon.com/dp/B0G41Y52RT</t>
        </is>
      </c>
      <c r="L461" s="254" t="inlineStr">
        <is>
          <t>https://amazon.com/dp/B0G41Y52RT</t>
        </is>
      </c>
    </row>
    <row r="462" ht="45" customHeight="1" s="269">
      <c r="A462" s="30" t="inlineStr">
        <is>
          <t>Autel MaxiLink ML629 OBD2 Scanner Upgraded Version of AL519 AL619 ML619 Full OBDII Code Reader ABS SRS Engine Transmission Diagnostics Tool with DTC Lookup Auto VIN</t>
        </is>
      </c>
      <c r="B462" s="30" t="inlineStr">
        <is>
          <t>B0FJ1PL3NR</t>
        </is>
      </c>
      <c r="C462" s="30" t="inlineStr">
        <is>
          <t>Handheld</t>
        </is>
      </c>
      <c r="D462" s="309" t="n">
        <v>122.96</v>
      </c>
      <c r="E462" s="309" t="n">
        <v>4149.669230769231</v>
      </c>
      <c r="F462" s="311" t="n">
        <v>122.96</v>
      </c>
      <c r="G462" s="55" t="n">
        <v>31</v>
      </c>
      <c r="H462" s="55" t="n">
        <v>1</v>
      </c>
      <c r="I462" s="55" t="n">
        <v>4</v>
      </c>
      <c r="J462" s="56" t="n">
        <v>4.1</v>
      </c>
      <c r="K462" s="56" t="inlineStr">
        <is>
          <t>https://amazon.com/dp/B0FJ1PL3NR</t>
        </is>
      </c>
      <c r="L462" s="254" t="inlineStr">
        <is>
          <t>https://amazon.com/dp/B0FJ1PL3NR</t>
        </is>
      </c>
    </row>
    <row r="463" ht="30" customHeight="1" s="269">
      <c r="A463" s="30" t="inlineStr">
        <is>
          <t>Autel AutoLink ML609P OBD2 Scanner ABS SRS Scan Tool, Turn Off ABS Airbag Warning Light, Same Functions as ML619, AL609P, AL619</t>
        </is>
      </c>
      <c r="B463" s="30" t="inlineStr">
        <is>
          <t>B07PWVK2Q9</t>
        </is>
      </c>
      <c r="C463" s="30" t="inlineStr">
        <is>
          <t>Handheld</t>
        </is>
      </c>
      <c r="D463" s="309" t="n">
        <v>111.1</v>
      </c>
      <c r="E463" s="309" t="n">
        <v>1239.192307692307</v>
      </c>
      <c r="F463" s="311" t="n">
        <v>111.1</v>
      </c>
      <c r="G463" s="55" t="n">
        <v>1</v>
      </c>
      <c r="H463" s="55" t="n">
        <v>1</v>
      </c>
      <c r="I463" s="55" t="n">
        <v>20</v>
      </c>
      <c r="J463" s="56" t="n">
        <v>4.2</v>
      </c>
      <c r="K463" s="56" t="inlineStr">
        <is>
          <t>https://amazon.com/dp/B07PWVK2Q9</t>
        </is>
      </c>
      <c r="L463" s="254" t="inlineStr">
        <is>
          <t>https://amazon.com/dp/B07PWVK2Q9</t>
        </is>
      </c>
    </row>
    <row r="464" ht="60" customHeight="1" s="269">
      <c r="A464" s="30" t="inlineStr">
        <is>
          <t>Autel Original OBD2 12+8 Adapter for Chrysler, OBD II Bypass Cable Gateway Protocol, Security Bypass 12 8 Connector Universal for FCA SGW Car, Fit for All Scanner MK808S MX808S MX900 MS906 Pro MS908S</t>
        </is>
      </c>
      <c r="B464" s="30" t="inlineStr">
        <is>
          <t>B0FR9FXLRR</t>
        </is>
      </c>
      <c r="C464" s="30" t="inlineStr">
        <is>
          <t>Cable/Adapter</t>
        </is>
      </c>
      <c r="D464" s="309" t="n">
        <v>24.8475</v>
      </c>
      <c r="E464" s="309" t="n">
        <v>1505.931538461538</v>
      </c>
      <c r="F464" s="311" t="n">
        <v>99.39</v>
      </c>
      <c r="G464" s="55" t="n">
        <v>26</v>
      </c>
      <c r="H464" s="55" t="n">
        <v>4</v>
      </c>
      <c r="I464" s="55" t="n">
        <v>10</v>
      </c>
      <c r="J464" s="56" t="n">
        <v>4.2</v>
      </c>
      <c r="K464" s="56" t="inlineStr">
        <is>
          <t>https://amazon.com/dp/B0FR9FXLRR</t>
        </is>
      </c>
      <c r="L464" s="254" t="inlineStr">
        <is>
          <t>https://amazon.com/dp/B0FR9FXLRR</t>
        </is>
      </c>
    </row>
    <row r="465" ht="30" customHeight="1" s="269">
      <c r="A465" s="30" t="inlineStr">
        <is>
          <t>Autel MXSENSORMVK Metal Valve</t>
        </is>
      </c>
      <c r="B465" s="30" t="inlineStr">
        <is>
          <t>B0792M4BHG</t>
        </is>
      </c>
      <c r="C465" s="30" t="inlineStr">
        <is>
          <t>Other</t>
        </is>
      </c>
      <c r="D465" s="309" t="n">
        <v>13.92333333333333</v>
      </c>
      <c r="E465" s="309" t="n">
        <v>5469.983846153846</v>
      </c>
      <c r="F465" s="311" t="n">
        <v>83.54000000000001</v>
      </c>
      <c r="G465" s="55" t="n">
        <v>474</v>
      </c>
      <c r="H465" s="55" t="n">
        <v>6</v>
      </c>
      <c r="I465" s="55" t="n">
        <v>79</v>
      </c>
      <c r="J465" s="56" t="n">
        <v>4.3</v>
      </c>
      <c r="K465" s="56" t="inlineStr">
        <is>
          <t>https://amazon.com/dp/B0792M4BHG</t>
        </is>
      </c>
      <c r="L465" s="254" t="inlineStr">
        <is>
          <t>https://amazon.com/dp/B0792M4BHG</t>
        </is>
      </c>
    </row>
    <row r="466" ht="60" customHeight="1" s="269">
      <c r="A466" s="30" t="inlineStr">
        <is>
          <t>Autel Original MaxiSYS 8-Pin CV Adapter for Volvo, 8 Pins to OBD2 16 Pins for Volvo Off-Highway Cable Connector, Work w/Autel Heavy Duty Truck Scanner MS908CV MS908CV II MS909CV MS906CV MaxiFlash VCI</t>
        </is>
      </c>
      <c r="B466" s="30" t="inlineStr">
        <is>
          <t>B0FF55JXG1</t>
        </is>
      </c>
      <c r="C466" s="30" t="inlineStr">
        <is>
          <t>Cable/Adapter</t>
        </is>
      </c>
      <c r="D466" s="309" t="n">
        <v>27.8</v>
      </c>
      <c r="E466" s="309" t="n">
        <v>1105.472307692308</v>
      </c>
      <c r="F466" s="311" t="n">
        <v>83.40000000000001</v>
      </c>
      <c r="G466" s="55" t="n">
        <v>21</v>
      </c>
      <c r="H466" s="55" t="n">
        <v>3</v>
      </c>
      <c r="I466" s="55" t="n">
        <v>2</v>
      </c>
      <c r="J466" s="56" t="n">
        <v>5</v>
      </c>
      <c r="K466" s="56" t="inlineStr">
        <is>
          <t>https://amazon.com/dp/B0FF55JXG1</t>
        </is>
      </c>
      <c r="L466" s="254" t="inlineStr">
        <is>
          <t>https://amazon.com/dp/B0FF55JXG1</t>
        </is>
      </c>
    </row>
    <row r="467" ht="45" customHeight="1" s="269">
      <c r="A467" s="30" t="inlineStr">
        <is>
          <t>Autel MaxiBAS BTMS OBDII Memory Saver, Battery Tester, Polarity-Protected, Attaches to 12 Volt Backup Battery, Provides Power to Vehicle's Computer, Maintains Data</t>
        </is>
      </c>
      <c r="B467" s="30" t="inlineStr">
        <is>
          <t>B0CCJBCJTS</t>
        </is>
      </c>
      <c r="C467" s="30" t="inlineStr">
        <is>
          <t>Other</t>
        </is>
      </c>
      <c r="D467" s="309" t="n">
        <v>62.23</v>
      </c>
      <c r="E467" s="309" t="n">
        <v>502.12</v>
      </c>
      <c r="F467" s="311" t="n">
        <v>62.23</v>
      </c>
      <c r="G467" s="55" t="n">
        <v>10</v>
      </c>
      <c r="H467" s="55" t="n">
        <v>1</v>
      </c>
      <c r="I467" s="55" t="n">
        <v>2</v>
      </c>
      <c r="J467" s="56" t="n">
        <v>5</v>
      </c>
      <c r="K467" s="56" t="inlineStr">
        <is>
          <t>https://amazon.com/dp/B0CCJBCJTS</t>
        </is>
      </c>
      <c r="L467" s="254" t="inlineStr">
        <is>
          <t>https://amazon.com/dp/B0CCJBCJTS</t>
        </is>
      </c>
    </row>
    <row r="468" ht="45" customHeight="1" s="269">
      <c r="A468" s="30" t="inlineStr">
        <is>
          <t>Autel Memory Saver for Car Battery, MaxiBAS BTMS OBDII Battery Tester, Preserves Vehicle Codes, Electronic Presets, Provides Power, Maintain Data Surge Protection, Attaches to 12 Volt Backup Battery</t>
        </is>
      </c>
      <c r="B468" s="30" t="inlineStr">
        <is>
          <t>B0BWDLM32C</t>
        </is>
      </c>
      <c r="C468" s="30" t="inlineStr">
        <is>
          <t>Other</t>
        </is>
      </c>
      <c r="D468" s="309" t="n">
        <v>45.96</v>
      </c>
      <c r="E468" s="309" t="n">
        <v>4312.79</v>
      </c>
      <c r="F468" s="311" t="n">
        <v>45.96</v>
      </c>
      <c r="G468" s="55" t="n">
        <v>96</v>
      </c>
      <c r="H468" s="55" t="n">
        <v>1</v>
      </c>
      <c r="I468" s="55" t="n">
        <v>32</v>
      </c>
      <c r="J468" s="56" t="n">
        <v>4.6</v>
      </c>
      <c r="K468" s="56" t="inlineStr">
        <is>
          <t>https://amazon.com/dp/B0BWDLM32C</t>
        </is>
      </c>
      <c r="L468" s="254" t="inlineStr">
        <is>
          <t>https://amazon.com/dp/B0BWDLM32C</t>
        </is>
      </c>
    </row>
    <row r="469" ht="60" customHeight="1" s="269">
      <c r="A469" s="30" t="inlineStr">
        <is>
          <t>Autel Original CV Haldex 4-Pin Adapter, 4pin Commercial Vehicle Connector for Haldex Trailer Braking Systems, Compatible w/Autel Heavy Duty Truck Scanner MaxiSYS MS909CV, MS908CV II, MS908CV, MS906CV</t>
        </is>
      </c>
      <c r="B469" s="30" t="inlineStr">
        <is>
          <t>B0FF4XKXDT</t>
        </is>
      </c>
      <c r="C469" s="30" t="inlineStr">
        <is>
          <t>Cable/Adapter</t>
        </is>
      </c>
      <c r="D469" s="309" t="n">
        <v>19.59</v>
      </c>
      <c r="E469" s="309" t="n">
        <v>550.8615384615385</v>
      </c>
      <c r="F469" s="311" t="n">
        <v>39.18</v>
      </c>
      <c r="G469" s="55" t="n">
        <v>8</v>
      </c>
      <c r="H469" s="55" t="n">
        <v>2</v>
      </c>
      <c r="I469" s="55" t="n">
        <v>3</v>
      </c>
      <c r="J469" s="56" t="n">
        <v>4.7</v>
      </c>
      <c r="K469" s="56" t="inlineStr">
        <is>
          <t>https://amazon.com/dp/B0FF4XKXDT</t>
        </is>
      </c>
      <c r="L469" s="254" t="inlineStr">
        <is>
          <t>https://amazon.com/dp/B0FF4XKXDT</t>
        </is>
      </c>
    </row>
    <row r="470" ht="45" customHeight="1" s="269">
      <c r="A470" s="30" t="inlineStr">
        <is>
          <t>Autel Original OBD1 to OBD2 Adapter Cable for VW and Audi, OBDI 2+2 Pin Male to OBDII 16 Pin Female Extension Cable, 2x2 Pin to 16Pin OBD II Connector</t>
        </is>
      </c>
      <c r="B470" s="30" t="inlineStr">
        <is>
          <t>B0F4CKKVXF</t>
        </is>
      </c>
      <c r="C470" s="30" t="inlineStr">
        <is>
          <t>Cable/Adapter</t>
        </is>
      </c>
      <c r="D470" s="309" t="n">
        <v>19.12</v>
      </c>
      <c r="E470" s="309" t="n">
        <v>1028.388461538462</v>
      </c>
      <c r="F470" s="311" t="n">
        <v>19.12</v>
      </c>
      <c r="G470" s="55" t="n">
        <v>50</v>
      </c>
      <c r="H470" s="55" t="n">
        <v>1</v>
      </c>
      <c r="I470" s="55" t="n">
        <v>8</v>
      </c>
      <c r="J470" s="56" t="n">
        <v>3.6</v>
      </c>
      <c r="K470" s="56" t="inlineStr">
        <is>
          <t>https://amazon.com/dp/B0F4CKKVXF</t>
        </is>
      </c>
      <c r="L470" s="254" t="inlineStr">
        <is>
          <t>https://amazon.com/dp/B0F4CKKVXF</t>
        </is>
      </c>
    </row>
    <row r="471" ht="45" customHeight="1" s="269">
      <c r="A471" s="30" t="inlineStr">
        <is>
          <t>Autel MaxiDiag MD806 PRO OBD2 Scanner: Full Systems Diagnostic Scan Tool w/Live Data Oil Reset BMS SAS Throttle A/F EPB D-P.F, AutoScan, Up of MD808 MD806 MD805 MD802, Free Update, Data Print</t>
        </is>
      </c>
      <c r="B471" s="30" t="inlineStr">
        <is>
          <t>B07QWXLJJ3</t>
        </is>
      </c>
      <c r="C471" s="30" t="inlineStr">
        <is>
          <t>Handheld</t>
        </is>
      </c>
      <c r="D471" s="309" t="n">
        <v>221.3966666666666</v>
      </c>
      <c r="E471" s="309" t="n">
        <v>47900</v>
      </c>
      <c r="F471" s="311" t="n">
        <v>0</v>
      </c>
      <c r="G471" s="55" t="n">
        <v>210</v>
      </c>
      <c r="H471" s="55" t="n">
        <v>0</v>
      </c>
      <c r="I471" s="55" t="n">
        <v>273</v>
      </c>
      <c r="J471" s="56" t="n">
        <v>4.2</v>
      </c>
      <c r="K471" s="56" t="inlineStr">
        <is>
          <t>https://amazon.com/dp/B07QWXLJJ3</t>
        </is>
      </c>
      <c r="L471" s="254" t="inlineStr">
        <is>
          <t>https://amazon.com/dp/B07QWXLJJ3</t>
        </is>
      </c>
    </row>
    <row r="472" ht="45" customHeight="1" s="269">
      <c r="A472" s="30" t="inlineStr">
        <is>
          <t>Autel Scanner MaxiIM KM100(X), OBD2 Diagnostic Scan Tool, Lifetime Free Updates, Compatible with 99% Cars, Auto Scan, VCI V200 Wireless Conneciton, OS 9.0, 2GB+64GB, No IP Limited, Multilingual</t>
        </is>
      </c>
      <c r="B472" s="30" t="inlineStr">
        <is>
          <t>B0FX8PXFLV</t>
        </is>
      </c>
      <c r="C472" s="30" t="inlineStr">
        <is>
          <t>Tablet</t>
        </is>
      </c>
      <c r="D472" s="309" t="n">
        <v>522.8437037037037</v>
      </c>
      <c r="E472" s="309" t="n">
        <v>20798.78</v>
      </c>
      <c r="F472" s="311" t="n">
        <v>0</v>
      </c>
      <c r="G472" s="55" t="n">
        <v>39</v>
      </c>
      <c r="H472" s="55" t="n">
        <v>0</v>
      </c>
      <c r="I472" s="55" t="n">
        <v>1</v>
      </c>
      <c r="J472" s="56" t="n">
        <v>5</v>
      </c>
      <c r="K472" s="56" t="inlineStr">
        <is>
          <t>https://amazon.com/dp/B0FX8PXFLV</t>
        </is>
      </c>
      <c r="L472" s="254" t="inlineStr">
        <is>
          <t>https://amazon.com/dp/B0FX8PXFLV</t>
        </is>
      </c>
    </row>
    <row r="473" ht="45" customHeight="1" s="269">
      <c r="A473" s="30" t="inlineStr">
        <is>
          <t>Autel Scanner, 2025 New Car Diagnostic Scan Tool, Lifetime Fre.e Updates, Wireless Auto Tool, Work for 99% Vehicle, Android 9.0, 2GB+64GB, 5.5-inch 1280x720 Screen</t>
        </is>
      </c>
      <c r="B473" s="30" t="inlineStr">
        <is>
          <t>B0FR4CLX1S</t>
        </is>
      </c>
      <c r="C473" s="30" t="inlineStr">
        <is>
          <t>Tablet</t>
        </is>
      </c>
      <c r="D473" s="309" t="n">
        <v>505.209</v>
      </c>
      <c r="E473" s="309" t="n">
        <v>63110.2</v>
      </c>
      <c r="F473" s="311" t="n">
        <v>0</v>
      </c>
      <c r="G473" s="55" t="n">
        <v>120</v>
      </c>
      <c r="H473" s="55" t="n">
        <v>0</v>
      </c>
      <c r="I473" s="55" t="n">
        <v>61</v>
      </c>
      <c r="J473" s="56" t="n">
        <v>4.6</v>
      </c>
      <c r="K473" s="56" t="inlineStr">
        <is>
          <t>https://amazon.com/dp/B0FR4CLX1S</t>
        </is>
      </c>
      <c r="L473" s="254" t="inlineStr">
        <is>
          <t>https://amazon.com/dp/B0FR4CLX1S</t>
        </is>
      </c>
    </row>
    <row r="474" ht="60" customHeight="1" s="269">
      <c r="A474" s="30" t="inlineStr">
        <is>
          <t>Autel G-BOX3 Kê~y Programming Adapter for Mercedes-Benz and for BMW Vehicles, Upgrade of G-BOX2, All Kê~ys Lost DME/DDE ISN Reading and Writing, Works with IM508 IM508S IM608 PRO IM608PRO II</t>
        </is>
      </c>
      <c r="B474" s="30" t="inlineStr">
        <is>
          <t>B0CJXH17C4</t>
        </is>
      </c>
      <c r="C474" s="30" t="inlineStr">
        <is>
          <t>Key</t>
        </is>
      </c>
      <c r="D474" s="309" t="n">
        <v>131.3508333333333</v>
      </c>
      <c r="E474" s="309" t="n">
        <v>10189.88</v>
      </c>
      <c r="F474" s="311" t="n">
        <v>0</v>
      </c>
      <c r="G474" s="55" t="n">
        <v>78</v>
      </c>
      <c r="H474" s="55" t="n">
        <v>0</v>
      </c>
      <c r="I474" s="55" t="n">
        <v>7</v>
      </c>
      <c r="J474" s="56" t="n">
        <v>4.2</v>
      </c>
      <c r="K474" s="56" t="inlineStr">
        <is>
          <t>https://amazon.com/dp/B0CJXH17C4</t>
        </is>
      </c>
      <c r="L474" s="254" t="inlineStr">
        <is>
          <t>https://amazon.com/dp/B0CJXH17C4</t>
        </is>
      </c>
    </row>
    <row r="475" ht="45" customHeight="1" s="269">
      <c r="A475" s="30" t="inlineStr">
        <is>
          <t>Autel MaxiSys MS919 Scanner, 2025 Top Intelligent Scan Tool as Ultra, Motor TruSpeed Up of Ultra Lite MS909, Topology 2.0, Same OE Functions as Ultra S2, 40+ Service, 3K+ Test, [$2000] 5in1 VCMI</t>
        </is>
      </c>
      <c r="B475" s="30" t="inlineStr">
        <is>
          <t>B0FZJRVS31</t>
        </is>
      </c>
      <c r="C475" s="30" t="inlineStr">
        <is>
          <t>Tablet</t>
        </is>
      </c>
      <c r="D475" s="309" t="n">
        <v>3799</v>
      </c>
      <c r="E475" s="309" t="n">
        <v>3972.62</v>
      </c>
      <c r="F475" s="311" t="n">
        <v>0</v>
      </c>
      <c r="G475" s="55" t="n">
        <v>1</v>
      </c>
      <c r="H475" s="55" t="n">
        <v>0</v>
      </c>
      <c r="I475" s="55" t="n"/>
      <c r="J475" s="56" t="n"/>
      <c r="K475" s="56" t="inlineStr">
        <is>
          <t>https://amazon.com/dp/B0FZJRVS31</t>
        </is>
      </c>
      <c r="L475" s="254" t="inlineStr">
        <is>
          <t>https://amazon.com/dp/B0FZJRVS31</t>
        </is>
      </c>
    </row>
    <row r="476" ht="30" customHeight="1" s="269">
      <c r="A476" s="30" t="inlineStr">
        <is>
          <t>Autel MaxiIM IM608 Upgrade Card</t>
        </is>
      </c>
      <c r="B476" s="30" t="inlineStr">
        <is>
          <t>B0CYT43KYH</t>
        </is>
      </c>
      <c r="C476" s="30" t="inlineStr">
        <is>
          <t>Other</t>
        </is>
      </c>
      <c r="D476" s="309" t="n">
        <v>752.65</v>
      </c>
      <c r="E476" s="309" t="n">
        <v>9186.440000000001</v>
      </c>
      <c r="F476" s="311" t="n">
        <v>0</v>
      </c>
      <c r="G476" s="55" t="n">
        <v>14</v>
      </c>
      <c r="H476" s="55" t="n">
        <v>0</v>
      </c>
      <c r="I476" s="55" t="n">
        <v>1</v>
      </c>
      <c r="J476" s="56" t="n">
        <v>5</v>
      </c>
      <c r="K476" s="56" t="inlineStr">
        <is>
          <t>https://amazon.com/dp/B0CYT43KYH</t>
        </is>
      </c>
      <c r="L476" s="254" t="inlineStr">
        <is>
          <t>https://amazon.com/dp/B0CYT43KYH</t>
        </is>
      </c>
    </row>
    <row r="477" ht="45" customHeight="1" s="269">
      <c r="A477" s="30" t="inlineStr">
        <is>
          <t>Autel MaxiIM IM608 IM608S IM608 PRO II 1-Year Update Service, Total Care Program (TCP) Card, One Year Software Subscription &amp; Warranty</t>
        </is>
      </c>
      <c r="B477" s="30" t="inlineStr">
        <is>
          <t>B0DGK728GZ</t>
        </is>
      </c>
      <c r="C477" s="30" t="inlineStr">
        <is>
          <t>Other</t>
        </is>
      </c>
      <c r="D477" s="309" t="n">
        <v>635</v>
      </c>
      <c r="E477" s="309" t="n">
        <v>5698.26</v>
      </c>
      <c r="F477" s="311" t="n">
        <v>0</v>
      </c>
      <c r="G477" s="55" t="n">
        <v>9</v>
      </c>
      <c r="H477" s="55" t="n">
        <v>0</v>
      </c>
      <c r="I477" s="55" t="n">
        <v>2</v>
      </c>
      <c r="J477" s="56" t="n">
        <v>4.2</v>
      </c>
      <c r="K477" s="56" t="inlineStr">
        <is>
          <t>https://amazon.com/dp/B0DGK728GZ</t>
        </is>
      </c>
      <c r="L477" s="254" t="inlineStr">
        <is>
          <t>https://amazon.com/dp/B0DGK728GZ</t>
        </is>
      </c>
    </row>
    <row r="478" ht="45" customHeight="1" s="269">
      <c r="A478" s="30" t="inlineStr">
        <is>
          <t>Autel MaxiFlash Elite VCI J2534 Pass-Thru ECU Programming Tool, 2025 Multi-Protocol PassThru Interface, Work with Autel MaxiSYS MS908 MS908S Pro II MS908CV II MK908P MK908 Pro II &amp; P-C</t>
        </is>
      </c>
      <c r="B478" s="30" t="inlineStr">
        <is>
          <t>B099PPMV6Q</t>
        </is>
      </c>
      <c r="C478" s="30" t="inlineStr">
        <is>
          <t>VCI</t>
        </is>
      </c>
      <c r="D478" s="309" t="n">
        <v>899</v>
      </c>
      <c r="E478" s="309" t="n">
        <v>126228.29</v>
      </c>
      <c r="F478" s="311" t="n">
        <v>0</v>
      </c>
      <c r="G478" s="55" t="n">
        <v>125</v>
      </c>
      <c r="H478" s="55" t="n">
        <v>0</v>
      </c>
      <c r="I478" s="55" t="n">
        <v>66</v>
      </c>
      <c r="J478" s="56" t="n">
        <v>4.5</v>
      </c>
      <c r="K478" s="56" t="inlineStr">
        <is>
          <t>https://amazon.com/dp/B099PPMV6Q</t>
        </is>
      </c>
      <c r="L478" s="254" t="inlineStr">
        <is>
          <t>https://amazon.com/dp/B099PPMV6Q</t>
        </is>
      </c>
    </row>
    <row r="479" ht="45" customHeight="1" s="269">
      <c r="A479" s="30" t="inlineStr">
        <is>
          <t>Autel Code Reader Diagnostic Tool, 2025 OBDII Scan Tool with Lifetime Free Updates, Wireless BT Scan Tool, 2GB &amp; 64GB Android 9.0, for Home Mechanics &amp; DIYers</t>
        </is>
      </c>
      <c r="B479" s="30" t="inlineStr">
        <is>
          <t>B0B82D66WY</t>
        </is>
      </c>
      <c r="C479" s="30" t="inlineStr">
        <is>
          <t>Key</t>
        </is>
      </c>
      <c r="D479" s="309" t="n">
        <v>569.515</v>
      </c>
      <c r="E479" s="309" t="n">
        <v>143653.14</v>
      </c>
      <c r="F479" s="311" t="n">
        <v>0</v>
      </c>
      <c r="G479" s="55" t="n">
        <v>272</v>
      </c>
      <c r="H479" s="55" t="n">
        <v>0</v>
      </c>
      <c r="I479" s="55" t="n">
        <v>216</v>
      </c>
      <c r="J479" s="56" t="n">
        <v>4.3</v>
      </c>
      <c r="K479" s="56" t="inlineStr">
        <is>
          <t>https://amazon.com/dp/B0B82D66WY</t>
        </is>
      </c>
      <c r="L479" s="254" t="inlineStr">
        <is>
          <t>https://amazon.com/dp/B0B82D66WY</t>
        </is>
      </c>
    </row>
    <row r="480" ht="45" customHeight="1" s="269">
      <c r="A480" s="30" t="inlineStr">
        <is>
          <t>Autel MaxiDiag MD808 Pro All System OBDII Scanner, 2025 Upgraded Version of Autel MD808/MD806, Parking Brake Pad Relearn, Live Data, EPB, SAS, BMS, Throttle, AutoScan, Free Lifetime Upgrade</t>
        </is>
      </c>
      <c r="B480" s="30" t="inlineStr">
        <is>
          <t>B09965PFCK</t>
        </is>
      </c>
      <c r="C480" s="30" t="inlineStr">
        <is>
          <t>Handheld</t>
        </is>
      </c>
      <c r="D480" s="309" t="n">
        <v>249.86</v>
      </c>
      <c r="E480" s="309" t="n">
        <v>12296.35</v>
      </c>
      <c r="F480" s="311" t="n">
        <v>0</v>
      </c>
      <c r="G480" s="55" t="n">
        <v>47</v>
      </c>
      <c r="H480" s="55" t="n">
        <v>0</v>
      </c>
      <c r="I480" s="55" t="n">
        <v>20</v>
      </c>
      <c r="J480" s="56" t="n">
        <v>4.1</v>
      </c>
      <c r="K480" s="56" t="inlineStr">
        <is>
          <t>https://amazon.com/dp/B09965PFCK</t>
        </is>
      </c>
      <c r="L480" s="254" t="inlineStr">
        <is>
          <t>https://amazon.com/dp/B09965PFCK</t>
        </is>
      </c>
    </row>
    <row r="481" ht="45" customHeight="1" s="269">
      <c r="A481" s="30" t="inlineStr">
        <is>
          <t>Autel AutoLink AL529HD with Screen Wiper OBD2 Scanner Heavy Duty Truck Code Reader AutoVIN Read/Erase DTCs O2 Monitor Test Check Live Data Advanced AL519/AL529 Compatible SAE-J1939/J1708 Black</t>
        </is>
      </c>
      <c r="B481" s="30" t="inlineStr">
        <is>
          <t>B094VX7S63</t>
        </is>
      </c>
      <c r="C481" s="30" t="inlineStr">
        <is>
          <t>Handheld</t>
        </is>
      </c>
      <c r="D481" s="309" t="n">
        <v>121.1353658536585</v>
      </c>
      <c r="E481" s="309" t="n">
        <v>41440.06999999999</v>
      </c>
      <c r="F481" s="311" t="n">
        <v>0</v>
      </c>
      <c r="G481" s="55" t="n">
        <v>344</v>
      </c>
      <c r="H481" s="55" t="n">
        <v>0</v>
      </c>
      <c r="I481" s="55" t="n">
        <v>26</v>
      </c>
      <c r="J481" s="56" t="n">
        <v>4.2</v>
      </c>
      <c r="K481" s="56" t="inlineStr">
        <is>
          <t>https://amazon.com/dp/B094VX7S63</t>
        </is>
      </c>
      <c r="L481" s="254" t="inlineStr">
        <is>
          <t>https://amazon.com/dp/B094VX7S63</t>
        </is>
      </c>
    </row>
    <row r="482" ht="45" customHeight="1" s="269">
      <c r="A482" s="30" t="inlineStr">
        <is>
          <t>Autel Original MaxiSYS CV CAT 9-PIN Adapter, 9-Pin Off-Highway Vehicle Adapter for Caterpillar Engines, Compatible with Autel Scanner MaxiSYS CV MS908CV, MS908CV II, MS909CV, MS906CV and VCI</t>
        </is>
      </c>
      <c r="B482" s="30" t="inlineStr">
        <is>
          <t>B0DBHVPRTM</t>
        </is>
      </c>
      <c r="C482" s="30" t="inlineStr">
        <is>
          <t>Cable/Adapter</t>
        </is>
      </c>
      <c r="D482" s="309" t="n">
        <v>29.96333333333333</v>
      </c>
      <c r="E482" s="309" t="n">
        <v>13489.07</v>
      </c>
      <c r="F482" s="311" t="n">
        <v>0</v>
      </c>
      <c r="G482" s="55" t="n">
        <v>453</v>
      </c>
      <c r="H482" s="55" t="n">
        <v>0</v>
      </c>
      <c r="I482" s="55" t="n">
        <v>8</v>
      </c>
      <c r="J482" s="56" t="n">
        <v>5</v>
      </c>
      <c r="K482" s="56" t="inlineStr">
        <is>
          <t>https://amazon.com/dp/B0DBHVPRTM</t>
        </is>
      </c>
      <c r="L482" s="254" t="inlineStr">
        <is>
          <t>https://amazon.com/dp/B0DBHVPRTM</t>
        </is>
      </c>
    </row>
    <row r="483" ht="30" customHeight="1" s="269">
      <c r="A483" s="30" t="inlineStr">
        <is>
          <t>Autel OBD2 Main Cable MaxiIM IM508 OBDII Connector OBD Main Test Cable</t>
        </is>
      </c>
      <c r="B483" s="30" t="inlineStr">
        <is>
          <t>B09W2LKJCJ</t>
        </is>
      </c>
      <c r="C483" s="30" t="inlineStr">
        <is>
          <t>Cable/Adapter</t>
        </is>
      </c>
      <c r="D483" s="309" t="n">
        <v>16.225</v>
      </c>
      <c r="E483" s="309" t="n">
        <v>5199.3</v>
      </c>
      <c r="F483" s="311" t="n">
        <v>0</v>
      </c>
      <c r="G483" s="55" t="n">
        <v>322</v>
      </c>
      <c r="H483" s="55" t="n">
        <v>0</v>
      </c>
      <c r="I483" s="55" t="n">
        <v>33</v>
      </c>
      <c r="J483" s="56" t="n">
        <v>4.6</v>
      </c>
      <c r="K483" s="56" t="inlineStr">
        <is>
          <t>https://amazon.com/dp/B09W2LKJCJ</t>
        </is>
      </c>
      <c r="L483" s="254" t="inlineStr">
        <is>
          <t>https://amazon.com/dp/B09W2LKJCJ</t>
        </is>
      </c>
    </row>
    <row r="484" ht="45" customHeight="1" s="269">
      <c r="A484" s="30" t="inlineStr">
        <is>
          <t>Autel OBD2 Cable, 16 Pin OBDII Diagnostic Test Cable Compatible with MK808Z, MK808Z-TS, MK808Z-BT, MP808Z-TS, DS808S, MK808, MX808S, MX808S-TS, MK900, MS906S, DS900</t>
        </is>
      </c>
      <c r="B484" s="30" t="inlineStr">
        <is>
          <t>B0CWLGK84Z</t>
        </is>
      </c>
      <c r="C484" s="30" t="inlineStr">
        <is>
          <t>Cable/Adapter</t>
        </is>
      </c>
      <c r="D484" s="309" t="n">
        <v>23.525</v>
      </c>
      <c r="E484" s="309" t="n">
        <v>9374.899999999998</v>
      </c>
      <c r="F484" s="311" t="n">
        <v>0</v>
      </c>
      <c r="G484" s="55" t="n">
        <v>407</v>
      </c>
      <c r="H484" s="55" t="n">
        <v>0</v>
      </c>
      <c r="I484" s="55" t="n">
        <v>20</v>
      </c>
      <c r="J484" s="56" t="n">
        <v>4.3</v>
      </c>
      <c r="K484" s="56" t="inlineStr">
        <is>
          <t>https://amazon.com/dp/B0CWLGK84Z</t>
        </is>
      </c>
      <c r="L484" s="254" t="inlineStr">
        <is>
          <t>https://amazon.com/dp/B0CWLGK84Z</t>
        </is>
      </c>
    </row>
    <row r="485" ht="45" customHeight="1" s="269">
      <c r="A485" s="30" t="inlineStr">
        <is>
          <t>Autel Bidirectional Obd2 Scanner MaxiCOM MK808Z, 2025 All System Diagnostic Scan Tool, Universal OBDII Vehicle Code Reader, Same As MK808BT Pro MX808S MK808S,28+ Service, with MV108S Endoscope</t>
        </is>
      </c>
      <c r="B485" s="30" t="inlineStr">
        <is>
          <t>B0B2ZQVC7Q</t>
        </is>
      </c>
      <c r="C485" s="30" t="inlineStr">
        <is>
          <t>Tablet</t>
        </is>
      </c>
      <c r="D485" s="309" t="n">
        <v>459.9963636363636</v>
      </c>
      <c r="E485" s="309" t="n">
        <v>45609.57</v>
      </c>
      <c r="F485" s="311" t="n">
        <v>0</v>
      </c>
      <c r="G485" s="55" t="n">
        <v>97</v>
      </c>
      <c r="H485" s="55" t="n">
        <v>0</v>
      </c>
      <c r="I485" s="55" t="n">
        <v>105</v>
      </c>
      <c r="J485" s="56" t="n">
        <v>4.2</v>
      </c>
      <c r="K485" s="56" t="inlineStr">
        <is>
          <t>https://amazon.com/dp/B0B2ZQVC7Q</t>
        </is>
      </c>
      <c r="L485" s="254" t="inlineStr">
        <is>
          <t>https://amazon.com/dp/B0B2ZQVC7Q</t>
        </is>
      </c>
    </row>
    <row r="486" ht="45" customHeight="1" s="269">
      <c r="A486" s="30" t="inlineStr">
        <is>
          <t>2025 Autel MaxiSYS Elite 2 PRO Scanner, 2-Year Free Update [$2590] Elite II PRO, Work as MS919 MS909 Ultra Lite Ultra, Bidirectional 3000+ Active Tests, 40+ Service, CANFD &amp; DoIP, 10.0 OS</t>
        </is>
      </c>
      <c r="B486" s="30" t="inlineStr">
        <is>
          <t>B09H2WGNM1</t>
        </is>
      </c>
      <c r="C486" s="30" t="inlineStr">
        <is>
          <t>Tablet</t>
        </is>
      </c>
      <c r="D486" s="309" t="n">
        <v>2399.74</v>
      </c>
      <c r="E486" s="309" t="n">
        <v>96253.01000000001</v>
      </c>
      <c r="F486" s="311" t="n">
        <v>0</v>
      </c>
      <c r="G486" s="55" t="n">
        <v>41</v>
      </c>
      <c r="H486" s="55" t="n">
        <v>0</v>
      </c>
      <c r="I486" s="55" t="n">
        <v>67</v>
      </c>
      <c r="J486" s="56" t="n">
        <v>4.3</v>
      </c>
      <c r="K486" s="56" t="inlineStr">
        <is>
          <t>https://amazon.com/dp/B09H2WGNM1</t>
        </is>
      </c>
      <c r="L486" s="254" t="inlineStr">
        <is>
          <t>https://amazon.com/dp/B09H2WGNM1</t>
        </is>
      </c>
    </row>
    <row r="487" ht="45" customHeight="1" s="269">
      <c r="A487" s="30" t="inlineStr">
        <is>
          <t>Autel Original Programming Coding Ethernet Cable for BMW F &amp; G Series, 16Pin Enet OBD2 RJ45 Splitter Y Adapter, OBD II Extension Connector, Work w MS908S PRO II/ MK908 PRO II/Elite II</t>
        </is>
      </c>
      <c r="B487" s="30" t="inlineStr">
        <is>
          <t>B0D3VCT9NH</t>
        </is>
      </c>
      <c r="C487" s="30" t="inlineStr">
        <is>
          <t>Cable/Adapter</t>
        </is>
      </c>
      <c r="D487" s="309" t="n">
        <v>26.10024390243902</v>
      </c>
      <c r="E487" s="309" t="n">
        <v>12585.46</v>
      </c>
      <c r="F487" s="311" t="n">
        <v>0</v>
      </c>
      <c r="G487" s="55" t="n">
        <v>484</v>
      </c>
      <c r="H487" s="55" t="n">
        <v>0</v>
      </c>
      <c r="I487" s="55" t="n">
        <v>21</v>
      </c>
      <c r="J487" s="56" t="n">
        <v>4.5</v>
      </c>
      <c r="K487" s="56" t="inlineStr">
        <is>
          <t>https://amazon.com/dp/B0D3VCT9NH</t>
        </is>
      </c>
      <c r="L487" s="254" t="inlineStr">
        <is>
          <t>https://amazon.com/dp/B0D3VCT9NH</t>
        </is>
      </c>
    </row>
    <row r="488" ht="45" customHeight="1" s="269">
      <c r="A488" s="30" t="inlineStr">
        <is>
          <t>Autel MaxiCOM MS919 205 Same as MS908S PRO II OBD2 Car Diagnostic Scanner, 38+ Service, Active Test, All System Diagnose, Injector Coding, FCA Autoauth OS 11</t>
        </is>
      </c>
      <c r="B488" s="30" t="inlineStr">
        <is>
          <t>B00FNPS14O</t>
        </is>
      </c>
      <c r="C488" s="30" t="inlineStr">
        <is>
          <t>Tablet</t>
        </is>
      </c>
      <c r="D488" s="309" t="n">
        <v>2969</v>
      </c>
      <c r="E488" s="309" t="n">
        <v>0</v>
      </c>
      <c r="F488" s="311" t="n">
        <v>0</v>
      </c>
      <c r="G488" s="55" t="n">
        <v>0</v>
      </c>
      <c r="H488" s="55" t="n">
        <v>0</v>
      </c>
      <c r="I488" s="55" t="n">
        <v>7</v>
      </c>
      <c r="J488" s="56" t="n">
        <v>5</v>
      </c>
      <c r="K488" s="56" t="inlineStr">
        <is>
          <t>https://amazon.com/dp/B00FNPS14O</t>
        </is>
      </c>
      <c r="L488" s="254" t="inlineStr">
        <is>
          <t>https://amazon.com/dp/B00FNPS14O</t>
        </is>
      </c>
    </row>
    <row r="489" ht="45" customHeight="1" s="269">
      <c r="A489" s="30" t="inlineStr">
        <is>
          <t>Autel AL549 OBD2 Scanner Code Reader with ABS Diagnostic &amp; Battery Test, Enhanced Check and Reset Engine Fault Code, Live Data, Freeze Frame, CAN Car Diagnostic Scan Tool for All OBDII Car After 1996</t>
        </is>
      </c>
      <c r="B489" s="30" t="inlineStr">
        <is>
          <t>B0D93GFSK1</t>
        </is>
      </c>
      <c r="C489" s="30" t="inlineStr">
        <is>
          <t>Handheld</t>
        </is>
      </c>
      <c r="D489" s="309" t="n">
        <v>69.21630769230769</v>
      </c>
      <c r="E489" s="309" t="n">
        <v>18917.61</v>
      </c>
      <c r="F489" s="311" t="n">
        <v>0</v>
      </c>
      <c r="G489" s="55" t="n">
        <v>276</v>
      </c>
      <c r="H489" s="55" t="n">
        <v>0</v>
      </c>
      <c r="I489" s="55" t="n">
        <v>19</v>
      </c>
      <c r="J489" s="56" t="n">
        <v>4.7</v>
      </c>
      <c r="K489" s="56" t="inlineStr">
        <is>
          <t>https://amazon.com/dp/B0D93GFSK1</t>
        </is>
      </c>
      <c r="L489" s="254" t="inlineStr">
        <is>
          <t>https://amazon.com/dp/B0D93GFSK1</t>
        </is>
      </c>
    </row>
    <row r="490" ht="30" customHeight="1" s="269">
      <c r="A490" s="30" t="inlineStr">
        <is>
          <t>Autel Obd2 Scanner</t>
        </is>
      </c>
      <c r="B490" s="30" t="inlineStr">
        <is>
          <t>B0FKH3PTRQ</t>
        </is>
      </c>
      <c r="C490" s="30" t="inlineStr">
        <is>
          <t>Handheld</t>
        </is>
      </c>
      <c r="D490" s="309" t="n">
        <v>47.87</v>
      </c>
      <c r="E490" s="309" t="n">
        <v>0</v>
      </c>
      <c r="F490" s="311" t="n">
        <v>0</v>
      </c>
      <c r="G490" s="55" t="n">
        <v>0</v>
      </c>
      <c r="H490" s="55" t="n">
        <v>0</v>
      </c>
      <c r="I490" s="55" t="n">
        <v>373</v>
      </c>
      <c r="J490" s="56" t="n">
        <v>4.4</v>
      </c>
      <c r="K490" s="56" t="inlineStr">
        <is>
          <t>https://amazon.com/dp/B0FKH3PTRQ</t>
        </is>
      </c>
      <c r="L490" s="254" t="inlineStr">
        <is>
          <t>https://amazon.com/dp/B0FKH3PTRQ</t>
        </is>
      </c>
    </row>
    <row r="491" ht="60" customHeight="1" s="269">
      <c r="A491" s="30" t="inlineStr">
        <is>
          <t>Autel MaxiTPMS TS900 + MV108(Worth $49) TPMS Programming Tool 2025 TPMS &amp; Bidirectional Diagnostic Scan Tool, Up of MS906TS MK808S-TS MK900BT MK900TS MX900TS MS906TS MK808S-TS Top TPMS Program/Relearn</t>
        </is>
      </c>
      <c r="B491" s="30" t="inlineStr">
        <is>
          <t>B0992NN7TK</t>
        </is>
      </c>
      <c r="C491" s="30" t="inlineStr">
        <is>
          <t>Tablet</t>
        </is>
      </c>
      <c r="D491" s="309" t="n">
        <v>879</v>
      </c>
      <c r="E491" s="309" t="n">
        <v>3787.05</v>
      </c>
      <c r="F491" s="311" t="n">
        <v>0</v>
      </c>
      <c r="G491" s="55" t="n">
        <v>4</v>
      </c>
      <c r="H491" s="55" t="n">
        <v>0</v>
      </c>
      <c r="I491" s="55" t="n">
        <v>25</v>
      </c>
      <c r="J491" s="56" t="n">
        <v>4.5</v>
      </c>
      <c r="K491" s="56" t="inlineStr">
        <is>
          <t>https://amazon.com/dp/B0992NN7TK</t>
        </is>
      </c>
      <c r="L491" s="254" t="inlineStr">
        <is>
          <t>https://amazon.com/dp/B0992NN7TK</t>
        </is>
      </c>
    </row>
    <row r="492" ht="30" customHeight="1" s="269">
      <c r="A492" s="30" t="inlineStr">
        <is>
          <t>Autel - Can Fd Adapter (CANFD-Adapt)</t>
        </is>
      </c>
      <c r="B492" s="30" t="inlineStr">
        <is>
          <t>B09WW3SS61</t>
        </is>
      </c>
      <c r="C492" s="30" t="inlineStr">
        <is>
          <t>Cable/Adapter</t>
        </is>
      </c>
      <c r="D492" s="309" t="n">
        <v>99.98999999999999</v>
      </c>
      <c r="E492" s="309" t="n">
        <v>582.7</v>
      </c>
      <c r="F492" s="311" t="n">
        <v>0</v>
      </c>
      <c r="G492" s="55" t="n">
        <v>6</v>
      </c>
      <c r="H492" s="55" t="n">
        <v>0</v>
      </c>
      <c r="I492" s="55" t="n"/>
      <c r="J492" s="56" t="n"/>
      <c r="K492" s="56" t="inlineStr">
        <is>
          <t>https://amazon.com/dp/B09WW3SS61</t>
        </is>
      </c>
      <c r="L492" s="254" t="inlineStr">
        <is>
          <t>https://amazon.com/dp/B09WW3SS61</t>
        </is>
      </c>
    </row>
    <row r="493" ht="45" customHeight="1" s="269">
      <c r="A493" s="30" t="inlineStr">
        <is>
          <t>Autel CAN FD CANFD Adapter Work with VCI Connector for Autel Scanner Diagnostic Scan Tool MaxiSys Series Support Diagnosis of Vehicle Models with CAN FD Protocol</t>
        </is>
      </c>
      <c r="B493" s="30" t="inlineStr">
        <is>
          <t>B0BVMG8RR3</t>
        </is>
      </c>
      <c r="C493" s="30" t="inlineStr">
        <is>
          <t>Cable/Adapter</t>
        </is>
      </c>
      <c r="D493" s="309" t="n">
        <v>182.14</v>
      </c>
      <c r="E493" s="309" t="n">
        <v>126.55</v>
      </c>
      <c r="F493" s="311" t="n">
        <v>0</v>
      </c>
      <c r="G493" s="55" t="n">
        <v>2</v>
      </c>
      <c r="H493" s="55" t="n">
        <v>0</v>
      </c>
      <c r="I493" s="55" t="n">
        <v>13</v>
      </c>
      <c r="J493" s="56" t="n">
        <v>4.7</v>
      </c>
      <c r="K493" s="56" t="inlineStr">
        <is>
          <t>https://amazon.com/dp/B0BVMG8RR3</t>
        </is>
      </c>
      <c r="L493" s="254" t="inlineStr">
        <is>
          <t>https://amazon.com/dp/B0BVMG8RR3</t>
        </is>
      </c>
    </row>
    <row r="494" ht="45" customHeight="1" s="269">
      <c r="A494" s="30" t="inlineStr">
        <is>
          <t>Autel MaxiSys MS906Pro-TS 1-Year Update Service, Total Care Program (TCP) Card, One Year Software Subscription &amp; Warranty for MS906 Pro-TS Diagnostic Scanner Bi Directional Tool</t>
        </is>
      </c>
      <c r="B494" s="30" t="inlineStr">
        <is>
          <t>B0FFB26CYT</t>
        </is>
      </c>
      <c r="C494" s="30" t="inlineStr">
        <is>
          <t>Tablet</t>
        </is>
      </c>
      <c r="D494" s="309" t="n">
        <v>589</v>
      </c>
      <c r="E494" s="309" t="n">
        <v>1406.98</v>
      </c>
      <c r="F494" s="311" t="n">
        <v>0</v>
      </c>
      <c r="G494" s="55" t="n">
        <v>2</v>
      </c>
      <c r="H494" s="55" t="n">
        <v>0</v>
      </c>
      <c r="I494" s="55" t="n">
        <v>1</v>
      </c>
      <c r="J494" s="56" t="n">
        <v>5</v>
      </c>
      <c r="K494" s="56" t="inlineStr">
        <is>
          <t>https://amazon.com/dp/B0FFB26CYT</t>
        </is>
      </c>
      <c r="L494" s="254" t="inlineStr">
        <is>
          <t>https://amazon.com/dp/B0FFB26CYT</t>
        </is>
      </c>
    </row>
    <row r="495" ht="45" customHeight="1" s="269">
      <c r="A495" s="30" t="inlineStr">
        <is>
          <t>Autel MaxiSys MS906Pro Scan Tool Same as mk906pro Level-up of MP900BT MS906BT MS908 MK908 Advanced ECU Coding DoIP &amp; CAN FD Auto Scan 2.0 OE Full Diagnostic FCA SGW Access</t>
        </is>
      </c>
      <c r="B495" s="30" t="inlineStr">
        <is>
          <t>B0DCFZF95X</t>
        </is>
      </c>
      <c r="C495" s="30" t="inlineStr">
        <is>
          <t>Tablet</t>
        </is>
      </c>
      <c r="D495" s="309" t="n">
        <v>1369</v>
      </c>
      <c r="E495" s="309" t="n">
        <v>0</v>
      </c>
      <c r="F495" s="311" t="n">
        <v>0</v>
      </c>
      <c r="G495" s="55" t="n">
        <v>0</v>
      </c>
      <c r="H495" s="55" t="n">
        <v>0</v>
      </c>
      <c r="I495" s="55" t="n">
        <v>4</v>
      </c>
      <c r="J495" s="56" t="n">
        <v>5</v>
      </c>
      <c r="K495" s="56" t="inlineStr">
        <is>
          <t>https://amazon.com/dp/B0DCFZF95X</t>
        </is>
      </c>
      <c r="L495" s="254" t="inlineStr">
        <is>
          <t>https://amazon.com/dp/B0DCFZF95X</t>
        </is>
      </c>
    </row>
    <row r="496" ht="45" customHeight="1" s="269">
      <c r="A496" s="30" t="inlineStr">
        <is>
          <t>Autel MaxiSYS MS909EV: 205 Same as MS908S PRO II OBD2 Car Diagnostic Scanner, 38+ Service, Active Test, All System Diagnose, Read abd Clear DTCS, FCA Autoauth OS 11</t>
        </is>
      </c>
      <c r="B496" s="30" t="inlineStr">
        <is>
          <t>B099JZ9LPL</t>
        </is>
      </c>
      <c r="C496" s="30" t="inlineStr">
        <is>
          <t>Tablet</t>
        </is>
      </c>
      <c r="D496" s="309" t="n">
        <v>3799</v>
      </c>
      <c r="E496" s="309" t="n">
        <v>0</v>
      </c>
      <c r="F496" s="311" t="n">
        <v>0</v>
      </c>
      <c r="G496" s="55" t="n">
        <v>0</v>
      </c>
      <c r="H496" s="55" t="n">
        <v>0</v>
      </c>
      <c r="I496" s="55" t="n">
        <v>2</v>
      </c>
      <c r="J496" s="56" t="n">
        <v>5</v>
      </c>
      <c r="K496" s="56" t="inlineStr">
        <is>
          <t>https://amazon.com/dp/B099JZ9LPL</t>
        </is>
      </c>
      <c r="L496" s="254" t="inlineStr">
        <is>
          <t>https://amazon.com/dp/B099JZ9LPL</t>
        </is>
      </c>
    </row>
    <row r="497" ht="45" customHeight="1" s="269">
      <c r="A497" s="30" t="inlineStr">
        <is>
          <t>Autel MaxiSys Elite II PRO w/MV108S Scanner, 2-Year Update ($2590) Elite 2 Pro, Same as Ultra MS909 MS919 Up of MS908S PRO II MK908P, Motor TruSpeed, J2534 ECU Programming &amp; Coding, CAN FD DoIP</t>
        </is>
      </c>
      <c r="B497" s="30" t="inlineStr">
        <is>
          <t>B0F1T9D5B3</t>
        </is>
      </c>
      <c r="C497" s="30" t="inlineStr">
        <is>
          <t>Tablet</t>
        </is>
      </c>
      <c r="D497" s="309" t="n">
        <v>2399</v>
      </c>
      <c r="E497" s="309" t="n">
        <v>5014</v>
      </c>
      <c r="F497" s="311" t="n">
        <v>0</v>
      </c>
      <c r="G497" s="55" t="n">
        <v>2</v>
      </c>
      <c r="H497" s="55" t="n">
        <v>0</v>
      </c>
      <c r="I497" s="55" t="n">
        <v>1</v>
      </c>
      <c r="J497" s="56" t="n">
        <v>5</v>
      </c>
      <c r="K497" s="56" t="inlineStr">
        <is>
          <t>https://amazon.com/dp/B0F1T9D5B3</t>
        </is>
      </c>
      <c r="L497" s="254" t="inlineStr">
        <is>
          <t>https://amazon.com/dp/B0F1T9D5B3</t>
        </is>
      </c>
    </row>
    <row r="498" ht="60" customHeight="1" s="269">
      <c r="A498" s="30" t="inlineStr">
        <is>
          <t>Autel MaxiSYS MS906 PRO Scanner, 2026 MS906PRO Same as MS906 MAX, Top Scan Tool 2.0 Up of MP900BT MS906BT MK908 MS908S, ECU Coding, Bidirectional 3000+ Active Test, 40+ Reset, All System, CAN FD DoIP</t>
        </is>
      </c>
      <c r="B498" s="30" t="inlineStr">
        <is>
          <t>B0F6CJSGMY</t>
        </is>
      </c>
      <c r="C498" s="30" t="inlineStr">
        <is>
          <t>Tablet</t>
        </is>
      </c>
      <c r="D498" s="309" t="n">
        <v>1369</v>
      </c>
      <c r="E498" s="309" t="n">
        <v>2854.91</v>
      </c>
      <c r="F498" s="311" t="n">
        <v>0</v>
      </c>
      <c r="G498" s="55" t="n">
        <v>2</v>
      </c>
      <c r="H498" s="55" t="n">
        <v>0</v>
      </c>
      <c r="I498" s="55" t="n">
        <v>5</v>
      </c>
      <c r="J498" s="56" t="n">
        <v>5</v>
      </c>
      <c r="K498" s="56" t="inlineStr">
        <is>
          <t>https://amazon.com/dp/B0F6CJSGMY</t>
        </is>
      </c>
      <c r="L498" s="254" t="inlineStr">
        <is>
          <t>https://amazon.com/dp/B0F6CJSGMY</t>
        </is>
      </c>
    </row>
    <row r="499" ht="45" customHeight="1" s="269">
      <c r="A499" s="30" t="inlineStr">
        <is>
          <t>Autel MaxiSys MS908CV II Heavy Duty Truck Bidirectional Scanner, 39+ CV Services, All System,Guided Function,Level-up Ver. of MS906 CV,Same as MS909CV</t>
        </is>
      </c>
      <c r="B499" s="30" t="inlineStr">
        <is>
          <t>B0F6LG1GPF</t>
        </is>
      </c>
      <c r="C499" s="30" t="inlineStr">
        <is>
          <t>Tablet</t>
        </is>
      </c>
      <c r="D499" s="309" t="n">
        <v>2899</v>
      </c>
      <c r="E499" s="309" t="n">
        <v>31022.41</v>
      </c>
      <c r="F499" s="311" t="n">
        <v>0</v>
      </c>
      <c r="G499" s="55" t="n">
        <v>11</v>
      </c>
      <c r="H499" s="55" t="n">
        <v>0</v>
      </c>
      <c r="I499" s="55" t="n">
        <v>1</v>
      </c>
      <c r="J499" s="56" t="n">
        <v>5</v>
      </c>
      <c r="K499" s="56" t="inlineStr">
        <is>
          <t>https://amazon.com/dp/B0F6LG1GPF</t>
        </is>
      </c>
      <c r="L499" s="254" t="inlineStr">
        <is>
          <t>https://amazon.com/dp/B0F6LG1GPF</t>
        </is>
      </c>
    </row>
    <row r="500" ht="30" customHeight="1" s="269">
      <c r="A500" s="30" t="inlineStr">
        <is>
          <t>Autel Maxitpms Its600pro</t>
        </is>
      </c>
      <c r="B500" s="30" t="inlineStr">
        <is>
          <t>B0B1JK6JGN</t>
        </is>
      </c>
      <c r="C500" s="30" t="inlineStr">
        <is>
          <t>Handheld</t>
        </is>
      </c>
      <c r="D500" s="309" t="n">
        <v>574</v>
      </c>
      <c r="E500" s="309" t="n">
        <v>1499.49</v>
      </c>
      <c r="F500" s="311" t="n">
        <v>0</v>
      </c>
      <c r="G500" s="55" t="n">
        <v>2</v>
      </c>
      <c r="H500" s="55" t="n">
        <v>0</v>
      </c>
      <c r="I500" s="55" t="n"/>
      <c r="J500" s="56" t="n"/>
      <c r="K500" s="56" t="inlineStr">
        <is>
          <t>https://amazon.com/dp/B0B1JK6JGN</t>
        </is>
      </c>
      <c r="L500" s="254" t="inlineStr">
        <is>
          <t>https://amazon.com/dp/B0B1JK6JGN</t>
        </is>
      </c>
    </row>
    <row r="501" ht="30" customHeight="1" s="269">
      <c r="A501" s="30" t="inlineStr">
        <is>
          <t>Autel (AULAL629) AL629 ABS/SRS/Engine/Transmission Code Reader</t>
        </is>
      </c>
      <c r="B501" s="30" t="inlineStr">
        <is>
          <t>B073FJ83Y6</t>
        </is>
      </c>
      <c r="C501" s="30" t="inlineStr">
        <is>
          <t>Handheld</t>
        </is>
      </c>
      <c r="D501" s="309" t="n">
        <v>135.99</v>
      </c>
      <c r="E501" s="309" t="n">
        <v>448.38</v>
      </c>
      <c r="F501" s="311" t="n">
        <v>0</v>
      </c>
      <c r="G501" s="55" t="n">
        <v>3</v>
      </c>
      <c r="H501" s="55" t="n">
        <v>0</v>
      </c>
      <c r="I501" s="55" t="n">
        <v>4</v>
      </c>
      <c r="J501" s="56" t="n">
        <v>2.4</v>
      </c>
      <c r="K501" s="56" t="inlineStr">
        <is>
          <t>https://amazon.com/dp/B073FJ83Y6</t>
        </is>
      </c>
      <c r="L501" s="254" t="inlineStr">
        <is>
          <t>https://amazon.com/dp/B073FJ83Y6</t>
        </is>
      </c>
    </row>
    <row r="502" ht="45" customHeight="1" s="269">
      <c r="A502" s="30" t="inlineStr">
        <is>
          <t>Autel XP400 PRO Bi-Directional Programmer and IM.MO Tool, All-in-One Chip Programmer, Read Write Learn, EEPROM-Data, 3000+ Chip Types, Works with Autel Scanner IM508 IM608</t>
        </is>
      </c>
      <c r="B502" s="30" t="inlineStr">
        <is>
          <t>B0DGG54HYS</t>
        </is>
      </c>
      <c r="C502" s="30" t="inlineStr">
        <is>
          <t>Other</t>
        </is>
      </c>
      <c r="D502" s="309" t="n">
        <v>544.99</v>
      </c>
      <c r="E502" s="309" t="n">
        <v>64010.32000000001</v>
      </c>
      <c r="F502" s="311" t="n">
        <v>0</v>
      </c>
      <c r="G502" s="55" t="n">
        <v>125</v>
      </c>
      <c r="H502" s="55" t="n">
        <v>0</v>
      </c>
      <c r="I502" s="55" t="n">
        <v>6</v>
      </c>
      <c r="J502" s="56" t="n">
        <v>4.1</v>
      </c>
      <c r="K502" s="56" t="inlineStr">
        <is>
          <t>https://amazon.com/dp/B0DGG54HYS</t>
        </is>
      </c>
      <c r="L502" s="254" t="inlineStr">
        <is>
          <t>https://amazon.com/dp/B0DGG54HYS</t>
        </is>
      </c>
    </row>
    <row r="503" ht="30" customHeight="1" s="269">
      <c r="A503" s="30" t="inlineStr">
        <is>
          <t>Autel MaxiSys MS906 PRO 1-Year Update Service, Total Care Program (TCP) Card, One Year Software Subscription &amp; Warranty</t>
        </is>
      </c>
      <c r="B503" s="30" t="inlineStr">
        <is>
          <t>B0FR954ZD5</t>
        </is>
      </c>
      <c r="C503" s="30" t="inlineStr">
        <is>
          <t>Other</t>
        </is>
      </c>
      <c r="D503" s="309" t="n">
        <v>460</v>
      </c>
      <c r="E503" s="309" t="n">
        <v>0</v>
      </c>
      <c r="F503" s="311" t="n">
        <v>0</v>
      </c>
      <c r="G503" s="55" t="n">
        <v>0</v>
      </c>
      <c r="H503" s="55" t="n">
        <v>0</v>
      </c>
      <c r="I503" s="55" t="n"/>
      <c r="J503" s="56" t="n"/>
      <c r="K503" s="56" t="inlineStr">
        <is>
          <t>https://amazon.com/dp/B0FR954ZD5</t>
        </is>
      </c>
      <c r="L503" s="254" t="inlineStr">
        <is>
          <t>https://amazon.com/dp/B0FR954ZD5</t>
        </is>
      </c>
    </row>
    <row r="504" ht="30" customHeight="1" s="269">
      <c r="A504" s="30" t="inlineStr">
        <is>
          <t>Autel (AULDIYCABLE) Autel DIY OBDII Replacement Cable</t>
        </is>
      </c>
      <c r="B504" s="30" t="inlineStr">
        <is>
          <t>B00FQ11LSI</t>
        </is>
      </c>
      <c r="C504" s="30" t="inlineStr">
        <is>
          <t>Cable/Adapter</t>
        </is>
      </c>
      <c r="D504" s="309" t="n">
        <v>37.99</v>
      </c>
      <c r="E504" s="309" t="n">
        <v>84.05000000000001</v>
      </c>
      <c r="F504" s="311" t="n">
        <v>0</v>
      </c>
      <c r="G504" s="55" t="n">
        <v>2</v>
      </c>
      <c r="H504" s="55" t="n">
        <v>0</v>
      </c>
      <c r="I504" s="55" t="n"/>
      <c r="J504" s="56" t="n"/>
      <c r="K504" s="56" t="inlineStr">
        <is>
          <t>https://amazon.com/dp/B00FQ11LSI</t>
        </is>
      </c>
      <c r="L504" s="254" t="inlineStr">
        <is>
          <t>https://amazon.com/dp/B00FQ11LSI</t>
        </is>
      </c>
    </row>
    <row r="505" ht="45" customHeight="1" s="269">
      <c r="A505" s="30" t="inlineStr">
        <is>
          <t>Autel EV Diagnostics Upgrade Kit: 2025 EVDiag Box &amp; Adapters, Work with MaxiSYS Ultra/Ultra ADAS/ MS919/ MS909, Same EV Box as Ultra EV MS909EV for Electric Vehicles’ Battery Pack Diagnostics</t>
        </is>
      </c>
      <c r="B505" s="30" t="inlineStr">
        <is>
          <t>B0BZ87T7L2</t>
        </is>
      </c>
      <c r="C505" s="30" t="inlineStr">
        <is>
          <t>VCI</t>
        </is>
      </c>
      <c r="D505" s="309" t="n">
        <v>899</v>
      </c>
      <c r="E505" s="309" t="n">
        <v>1989.69</v>
      </c>
      <c r="F505" s="311" t="n">
        <v>0</v>
      </c>
      <c r="G505" s="55" t="n">
        <v>2</v>
      </c>
      <c r="H505" s="55" t="n">
        <v>0</v>
      </c>
      <c r="I505" s="55" t="n">
        <v>1</v>
      </c>
      <c r="J505" s="56" t="n">
        <v>5</v>
      </c>
      <c r="K505" s="56" t="inlineStr">
        <is>
          <t>https://amazon.com/dp/B0BZ87T7L2</t>
        </is>
      </c>
      <c r="L505" s="254" t="inlineStr">
        <is>
          <t>https://amazon.com/dp/B0BZ87T7L2</t>
        </is>
      </c>
    </row>
    <row r="506" ht="45" customHeight="1" s="269">
      <c r="A506" s="30" t="inlineStr">
        <is>
          <t>Autel MaxiSys Ultra EV: 2026 UltraEV Intelligent Scanner Level up of MS909EV, Upgrade of MS Ultra/MS919/Elite II with EVDiag Kit, High-Voltage System &amp; Battery Analysis, MaxiFlash VCMI, Topology 2.0</t>
        </is>
      </c>
      <c r="B506" s="30" t="inlineStr">
        <is>
          <t>B0BR5K27H4</t>
        </is>
      </c>
      <c r="C506" s="30" t="inlineStr">
        <is>
          <t>Tablet</t>
        </is>
      </c>
      <c r="D506" s="309" t="n">
        <v>4995</v>
      </c>
      <c r="E506" s="309" t="n">
        <v>5319.23</v>
      </c>
      <c r="F506" s="311" t="n">
        <v>0</v>
      </c>
      <c r="G506" s="55" t="n">
        <v>1</v>
      </c>
      <c r="H506" s="55" t="n">
        <v>0</v>
      </c>
      <c r="I506" s="55" t="n">
        <v>1</v>
      </c>
      <c r="J506" s="56" t="n">
        <v>5</v>
      </c>
      <c r="K506" s="56" t="inlineStr">
        <is>
          <t>https://amazon.com/dp/B0BR5K27H4</t>
        </is>
      </c>
      <c r="L506" s="254" t="inlineStr">
        <is>
          <t>https://amazon.com/dp/B0BR5K27H4</t>
        </is>
      </c>
    </row>
    <row r="507" ht="30" customHeight="1" s="269">
      <c r="A507" s="30" t="inlineStr">
        <is>
          <t>Autel TS6081YRUPDATE MaxiSYS TS608 1 Year Total Care Program Card</t>
        </is>
      </c>
      <c r="B507" s="30" t="inlineStr">
        <is>
          <t>B07JKD7S96</t>
        </is>
      </c>
      <c r="C507" s="30" t="inlineStr">
        <is>
          <t>Other</t>
        </is>
      </c>
      <c r="D507" s="309" t="n">
        <v>319.78</v>
      </c>
      <c r="E507" s="309" t="n">
        <v>486.43</v>
      </c>
      <c r="F507" s="311" t="n">
        <v>0</v>
      </c>
      <c r="G507" s="55" t="n">
        <v>2</v>
      </c>
      <c r="H507" s="55" t="n">
        <v>0</v>
      </c>
      <c r="I507" s="55" t="n"/>
      <c r="J507" s="56" t="n"/>
      <c r="K507" s="56" t="inlineStr">
        <is>
          <t>https://amazon.com/dp/B07JKD7S96</t>
        </is>
      </c>
      <c r="L507" s="254" t="inlineStr">
        <is>
          <t>https://amazon.com/dp/B07JKD7S96</t>
        </is>
      </c>
    </row>
    <row r="508" ht="45" customHeight="1" s="269">
      <c r="A508" s="30" t="inlineStr">
        <is>
          <t>Autel MaxiSys MS919 Scanner: 2025 MS919 Same as Ultra Up of MS909 Ultra Lite Elite II Pro, 5 in 1 VCMI, Motor Speed, Topology Map 2.0, J2534, All System Diagnosis, Active Test, 40 Service</t>
        </is>
      </c>
      <c r="B508" s="30" t="inlineStr">
        <is>
          <t>B071R1TND2</t>
        </is>
      </c>
      <c r="C508" s="30" t="inlineStr">
        <is>
          <t>Tablet</t>
        </is>
      </c>
      <c r="D508" s="309" t="n">
        <v>3799</v>
      </c>
      <c r="E508" s="309" t="n">
        <v>6382.28</v>
      </c>
      <c r="F508" s="311" t="n">
        <v>0</v>
      </c>
      <c r="G508" s="55" t="n">
        <v>2</v>
      </c>
      <c r="H508" s="55" t="n">
        <v>0</v>
      </c>
      <c r="I508" s="55" t="n">
        <v>3</v>
      </c>
      <c r="J508" s="56" t="n">
        <v>5</v>
      </c>
      <c r="K508" s="56" t="inlineStr">
        <is>
          <t>https://amazon.com/dp/B071R1TND2</t>
        </is>
      </c>
      <c r="L508" s="254" t="inlineStr">
        <is>
          <t>https://amazon.com/dp/B071R1TND2</t>
        </is>
      </c>
    </row>
    <row r="509" ht="30" customHeight="1" s="269">
      <c r="A509" s="30" t="inlineStr">
        <is>
          <t>Autel AL609P Pro Service Tool, 1 Pack</t>
        </is>
      </c>
      <c r="B509" s="30" t="inlineStr">
        <is>
          <t>B075LFYTYQ</t>
        </is>
      </c>
      <c r="C509" s="30" t="inlineStr">
        <is>
          <t>Handheld</t>
        </is>
      </c>
      <c r="D509" s="309" t="n">
        <v>129.94</v>
      </c>
      <c r="E509" s="309" t="n">
        <v>351.36</v>
      </c>
      <c r="F509" s="311" t="n">
        <v>0</v>
      </c>
      <c r="G509" s="55" t="n">
        <v>2</v>
      </c>
      <c r="H509" s="55" t="n">
        <v>0</v>
      </c>
      <c r="I509" s="55" t="n">
        <v>8</v>
      </c>
      <c r="J509" s="56" t="n">
        <v>2.8</v>
      </c>
      <c r="K509" s="56" t="inlineStr">
        <is>
          <t>https://amazon.com/dp/B075LFYTYQ</t>
        </is>
      </c>
      <c r="L509" s="254" t="inlineStr">
        <is>
          <t>https://amazon.com/dp/B075LFYTYQ</t>
        </is>
      </c>
    </row>
    <row r="510" ht="45" customHeight="1" s="269">
      <c r="A510" s="30" t="inlineStr">
        <is>
          <t>Autel MaxiTPMS TS900 Kit(4PCS MX Sensors Valued $120) TPMS Programming Tool Scanner All System Diagnosis Full TPMS 40+Services CAN FD/DoIP Compatible 315/433/434MHz Autel Sensors</t>
        </is>
      </c>
      <c r="B510" s="30" t="inlineStr">
        <is>
          <t>B0CP25139M</t>
        </is>
      </c>
      <c r="C510" s="30" t="inlineStr">
        <is>
          <t>Tablet</t>
        </is>
      </c>
      <c r="D510" s="309" t="n">
        <v>920</v>
      </c>
      <c r="E510" s="309" t="n">
        <v>0</v>
      </c>
      <c r="F510" s="311" t="n">
        <v>0</v>
      </c>
      <c r="G510" s="55" t="n">
        <v>0</v>
      </c>
      <c r="H510" s="55" t="n">
        <v>0</v>
      </c>
      <c r="I510" s="55" t="n">
        <v>3</v>
      </c>
      <c r="J510" s="56" t="n">
        <v>5</v>
      </c>
      <c r="K510" s="56" t="inlineStr">
        <is>
          <t>https://amazon.com/dp/B0CP25139M</t>
        </is>
      </c>
      <c r="L510" s="254" t="inlineStr">
        <is>
          <t>https://amazon.com/dp/B0CP25139M</t>
        </is>
      </c>
    </row>
    <row r="511" ht="60" customHeight="1" s="269">
      <c r="A511" s="30" t="inlineStr">
        <is>
          <t>Autel Scanner MaxiPro MP900Z-BT with 40+ Services, 2024 Upgraded of MP808S/MS906BT, ECU Coding Scanner, Bi-Directional Scan Tool Support CAN FD/DoIP, Full System OBD2 Scanner OE-Level System Coverage</t>
        </is>
      </c>
      <c r="B511" s="30" t="inlineStr">
        <is>
          <t>B0D7Q65NSM</t>
        </is>
      </c>
      <c r="C511" s="30" t="inlineStr">
        <is>
          <t>Tablet</t>
        </is>
      </c>
      <c r="D511" s="309" t="n">
        <v>959</v>
      </c>
      <c r="E511" s="309" t="n">
        <v>0</v>
      </c>
      <c r="F511" s="311" t="n">
        <v>0</v>
      </c>
      <c r="G511" s="55" t="n">
        <v>0</v>
      </c>
      <c r="H511" s="55" t="n">
        <v>0</v>
      </c>
      <c r="I511" s="55" t="n">
        <v>1</v>
      </c>
      <c r="J511" s="56" t="n">
        <v>1</v>
      </c>
      <c r="K511" s="56" t="inlineStr">
        <is>
          <t>https://amazon.com/dp/B0D7Q65NSM</t>
        </is>
      </c>
      <c r="L511" s="254" t="inlineStr">
        <is>
          <t>https://amazon.com/dp/B0D7Q65NSM</t>
        </is>
      </c>
    </row>
    <row r="512" ht="30" customHeight="1" s="269">
      <c r="A512" s="30" t="inlineStr">
        <is>
          <t>MaxiIM IM608PROIIKPA Key Programming Tablet Bundle</t>
        </is>
      </c>
      <c r="B512" s="30" t="inlineStr">
        <is>
          <t>B0C6CSB7SJ</t>
        </is>
      </c>
      <c r="C512" s="30" t="inlineStr">
        <is>
          <t>Key</t>
        </is>
      </c>
      <c r="D512" s="309" t="n">
        <v>4135.05</v>
      </c>
      <c r="E512" s="309" t="n">
        <v>0</v>
      </c>
      <c r="F512" s="311" t="n">
        <v>0</v>
      </c>
      <c r="G512" s="55" t="n">
        <v>0</v>
      </c>
      <c r="H512" s="55" t="n">
        <v>0</v>
      </c>
      <c r="I512" s="55" t="n"/>
      <c r="J512" s="56" t="n"/>
      <c r="K512" s="56" t="inlineStr">
        <is>
          <t>https://amazon.com/dp/B0C6CSB7SJ</t>
        </is>
      </c>
      <c r="L512" s="254" t="inlineStr">
        <is>
          <t>https://amazon.com/dp/B0C6CSB7SJ</t>
        </is>
      </c>
    </row>
    <row r="513" ht="45" customHeight="1" s="269">
      <c r="A513" s="30" t="inlineStr">
        <is>
          <t>Autel MaxiSys MS908CV II Heavy Duty Truck Scanner Diagnostic Tool Upgrade of MS908CV, Same as MS909CV Bluetooth Diesel Diagnostic Scan Tool, J2534 ECU Programmer Coding 64 Service FCA AutoAuth</t>
        </is>
      </c>
      <c r="B513" s="30" t="inlineStr">
        <is>
          <t>B0D4Q5QPNK</t>
        </is>
      </c>
      <c r="C513" s="30" t="inlineStr">
        <is>
          <t>Tablet</t>
        </is>
      </c>
      <c r="D513" s="309" t="n">
        <v>2899</v>
      </c>
      <c r="E513" s="309" t="n">
        <v>0</v>
      </c>
      <c r="F513" s="311" t="n">
        <v>0</v>
      </c>
      <c r="G513" s="55" t="n">
        <v>0</v>
      </c>
      <c r="H513" s="55" t="n">
        <v>0</v>
      </c>
      <c r="I513" s="55" t="n">
        <v>1</v>
      </c>
      <c r="J513" s="56" t="n">
        <v>5</v>
      </c>
      <c r="K513" s="56" t="inlineStr">
        <is>
          <t>https://amazon.com/dp/B0D4Q5QPNK</t>
        </is>
      </c>
      <c r="L513" s="254" t="inlineStr">
        <is>
          <t>https://amazon.com/dp/B0D4Q5QPNK</t>
        </is>
      </c>
    </row>
    <row r="514" ht="45" customHeight="1" s="269">
      <c r="A514" s="30" t="inlineStr">
        <is>
          <t>Autel MaxiCOM MK908 Pro II: 205 Same as MS908S PRO II OBD2 Car Diagnostic Scanner, 38+ Service, Active Test, All System Diagnose, Injector Coding, FCA Autoauth OS 11</t>
        </is>
      </c>
      <c r="B514" s="30" t="inlineStr">
        <is>
          <t>B07MX3BCFZ</t>
        </is>
      </c>
      <c r="C514" s="30" t="inlineStr">
        <is>
          <t>Tablet</t>
        </is>
      </c>
      <c r="D514" s="309" t="n">
        <v>1969</v>
      </c>
      <c r="E514" s="309" t="n">
        <v>5214.28</v>
      </c>
      <c r="F514" s="311" t="n">
        <v>0</v>
      </c>
      <c r="G514" s="55" t="n">
        <v>2</v>
      </c>
      <c r="H514" s="55" t="n">
        <v>0</v>
      </c>
      <c r="I514" s="55" t="n">
        <v>19</v>
      </c>
      <c r="J514" s="56" t="n">
        <v>4.2</v>
      </c>
      <c r="K514" s="56" t="inlineStr">
        <is>
          <t>https://amazon.com/dp/B07MX3BCFZ</t>
        </is>
      </c>
      <c r="L514" s="254" t="inlineStr">
        <is>
          <t>https://amazon.com/dp/B07MX3BCFZ</t>
        </is>
      </c>
    </row>
    <row r="515" ht="30" customHeight="1" s="269">
      <c r="A515" s="30" t="inlineStr">
        <is>
          <t>Main Test Cable for Autel MaxiSys MS906 Mini MS905 MS908 DS808 DS808KIT Main OBDII 16 Pin Diagnostic Testing Cable</t>
        </is>
      </c>
      <c r="B515" s="30" t="inlineStr">
        <is>
          <t>B075M6SYRB</t>
        </is>
      </c>
      <c r="C515" s="30" t="inlineStr">
        <is>
          <t>Cable/Adapter</t>
        </is>
      </c>
      <c r="D515" s="309" t="n">
        <v>30.99</v>
      </c>
      <c r="E515" s="309" t="n">
        <v>36.51</v>
      </c>
      <c r="F515" s="311" t="n">
        <v>0</v>
      </c>
      <c r="G515" s="55" t="n">
        <v>1</v>
      </c>
      <c r="H515" s="55" t="n">
        <v>0</v>
      </c>
      <c r="I515" s="55" t="n">
        <v>33</v>
      </c>
      <c r="J515" s="56" t="n">
        <v>4.3</v>
      </c>
      <c r="K515" s="56" t="inlineStr">
        <is>
          <t>https://amazon.com/dp/B075M6SYRB</t>
        </is>
      </c>
      <c r="L515" s="254" t="inlineStr">
        <is>
          <t>https://amazon.com/dp/B075M6SYRB</t>
        </is>
      </c>
    </row>
    <row r="516" ht="30" customHeight="1" s="269">
      <c r="A516" s="30" t="inlineStr">
        <is>
          <t>MaxiTPMS TBE200</t>
        </is>
      </c>
      <c r="B516" s="30" t="inlineStr">
        <is>
          <t>B09WW44MH9</t>
        </is>
      </c>
      <c r="C516" s="30" t="inlineStr">
        <is>
          <t>Other</t>
        </is>
      </c>
      <c r="D516" s="309" t="n">
        <v>428.68</v>
      </c>
      <c r="E516" s="309" t="n">
        <v>0</v>
      </c>
      <c r="F516" s="311" t="n">
        <v>0</v>
      </c>
      <c r="G516" s="55" t="n">
        <v>0</v>
      </c>
      <c r="H516" s="55" t="n">
        <v>0</v>
      </c>
      <c r="I516" s="55" t="n"/>
      <c r="J516" s="56" t="n"/>
      <c r="K516" s="56" t="inlineStr">
        <is>
          <t>https://amazon.com/dp/B09WW44MH9</t>
        </is>
      </c>
      <c r="L516" s="254" t="inlineStr">
        <is>
          <t>https://amazon.com/dp/B09WW44MH9</t>
        </is>
      </c>
    </row>
    <row r="517" ht="30" customHeight="1" s="269">
      <c r="A517" s="30" t="inlineStr">
        <is>
          <t>Autel AutoLink AL549，Code Reader with AutoVin</t>
        </is>
      </c>
      <c r="B517" s="30" t="inlineStr">
        <is>
          <t>B0BLH2T1YQ</t>
        </is>
      </c>
      <c r="C517" s="30" t="inlineStr">
        <is>
          <t>Handheld</t>
        </is>
      </c>
      <c r="D517" s="309" t="n">
        <v>38.62298850574712</v>
      </c>
      <c r="E517" s="309" t="n">
        <v>35928.34</v>
      </c>
      <c r="F517" s="311" t="n">
        <v>0</v>
      </c>
      <c r="G517" s="55" t="n">
        <v>987</v>
      </c>
      <c r="H517" s="55" t="n">
        <v>0</v>
      </c>
      <c r="I517" s="55" t="n">
        <v>517</v>
      </c>
      <c r="J517" s="56" t="n">
        <v>4.5</v>
      </c>
      <c r="K517" s="56" t="inlineStr">
        <is>
          <t>https://amazon.com/dp/B0BLH2T1YQ</t>
        </is>
      </c>
      <c r="L517" s="254" t="inlineStr">
        <is>
          <t>https://amazon.com/dp/B0BLH2T1YQ</t>
        </is>
      </c>
    </row>
    <row r="518" ht="60" customHeight="1" s="269">
      <c r="A518" s="30" t="inlineStr">
        <is>
          <t>Autel Scanner MaxiCOM MK808Z-BT - Same As MK808BT Pro, Android 11 Bi-Directional Control Scan Tool, Upgraded of MK808BT/MK808/MK808S/MX808, Full Diagnosis, Compatible with BT506/MV108S(Original)</t>
        </is>
      </c>
      <c r="B518" s="30" t="inlineStr">
        <is>
          <t>B0BJPGJXV3</t>
        </is>
      </c>
      <c r="C518" s="30" t="inlineStr">
        <is>
          <t>Tablet</t>
        </is>
      </c>
      <c r="D518" s="309" t="n">
        <v>451.85</v>
      </c>
      <c r="E518" s="309" t="n">
        <v>8883.5</v>
      </c>
      <c r="F518" s="311" t="n">
        <v>0</v>
      </c>
      <c r="G518" s="55" t="n">
        <v>19</v>
      </c>
      <c r="H518" s="55" t="n">
        <v>0</v>
      </c>
      <c r="I518" s="55" t="n">
        <v>109</v>
      </c>
      <c r="J518" s="56" t="n">
        <v>4.1</v>
      </c>
      <c r="K518" s="56" t="inlineStr">
        <is>
          <t>https://amazon.com/dp/B0BJPGJXV3</t>
        </is>
      </c>
      <c r="L518" s="254" t="inlineStr">
        <is>
          <t>https://amazon.com/dp/B0BJPGJXV3</t>
        </is>
      </c>
    </row>
    <row r="519" ht="30" customHeight="1" s="269">
      <c r="A519" s="30" t="inlineStr">
        <is>
          <t>Autel MaxiIM IM508 IM508S 1-Year Update Service, Total Care Program (TCP) Card, One Year Software Subscription &amp; Warranty</t>
        </is>
      </c>
      <c r="B519" s="30" t="inlineStr">
        <is>
          <t>B0DGK5SXWL</t>
        </is>
      </c>
      <c r="C519" s="30" t="inlineStr">
        <is>
          <t>Other</t>
        </is>
      </c>
      <c r="D519" s="309" t="n">
        <v>329.99</v>
      </c>
      <c r="E519" s="309" t="n">
        <v>1102.69</v>
      </c>
      <c r="F519" s="311" t="n">
        <v>0</v>
      </c>
      <c r="G519" s="55" t="n">
        <v>3</v>
      </c>
      <c r="H519" s="55" t="n">
        <v>0</v>
      </c>
      <c r="I519" s="55" t="n">
        <v>1</v>
      </c>
      <c r="J519" s="56" t="n">
        <v>5</v>
      </c>
      <c r="K519" s="56" t="inlineStr">
        <is>
          <t>https://amazon.com/dp/B0DGK5SXWL</t>
        </is>
      </c>
      <c r="L519" s="254" t="inlineStr">
        <is>
          <t>https://amazon.com/dp/B0DGK5SXWL</t>
        </is>
      </c>
    </row>
    <row r="520" ht="45" customHeight="1" s="269">
      <c r="A520" s="30" t="inlineStr">
        <is>
          <t>Autel Scanner MaxiPro MP808Z-TS+MV108S with 2 Year Updates: Upgrade Version of MK900BT &amp; MP808BT Bidirectional Scan Tool, ECU Coding Same As MP900BT/MP900-TS, Full System Diagnostic Tool</t>
        </is>
      </c>
      <c r="B520" s="30" t="inlineStr">
        <is>
          <t>B0BNP7XKCK</t>
        </is>
      </c>
      <c r="C520" s="30" t="inlineStr">
        <is>
          <t>Tablet</t>
        </is>
      </c>
      <c r="D520" s="309" t="n">
        <v>929</v>
      </c>
      <c r="E520" s="309" t="n">
        <v>1687.9</v>
      </c>
      <c r="F520" s="311" t="n">
        <v>0</v>
      </c>
      <c r="G520" s="55" t="n">
        <v>2</v>
      </c>
      <c r="H520" s="55" t="n">
        <v>0</v>
      </c>
      <c r="I520" s="55" t="n">
        <v>109</v>
      </c>
      <c r="J520" s="56" t="n">
        <v>4.1</v>
      </c>
      <c r="K520" s="56" t="inlineStr">
        <is>
          <t>https://amazon.com/dp/B0BNP7XKCK</t>
        </is>
      </c>
      <c r="L520" s="254" t="inlineStr">
        <is>
          <t>https://amazon.com/dp/B0BNP7XKCK</t>
        </is>
      </c>
    </row>
    <row r="521" ht="60" customHeight="1" s="269">
      <c r="A521" s="30" t="inlineStr">
        <is>
          <t>Autel MaxiSys MS906Pro Scanner, 2025 MS906PRO Up of MP900BT MS906BT MS906 MK908, E-C*U Coding, DoIP &amp; CAN FD, 36+ Service, 3000+ Active Tests, Auto Scan 2.0, OE All System Diagnostic, Same as MK906Pro</t>
        </is>
      </c>
      <c r="B521" s="30" t="inlineStr">
        <is>
          <t>B09TGQMFJF</t>
        </is>
      </c>
      <c r="C521" s="30" t="inlineStr">
        <is>
          <t>Tablet</t>
        </is>
      </c>
      <c r="D521" s="309" t="n">
        <v>1369</v>
      </c>
      <c r="E521" s="309" t="n">
        <v>14767.53</v>
      </c>
      <c r="F521" s="311" t="n">
        <v>0</v>
      </c>
      <c r="G521" s="55" t="n">
        <v>10</v>
      </c>
      <c r="H521" s="55" t="n">
        <v>0</v>
      </c>
      <c r="I521" s="55" t="n">
        <v>7</v>
      </c>
      <c r="J521" s="56" t="n">
        <v>5</v>
      </c>
      <c r="K521" s="56" t="inlineStr">
        <is>
          <t>https://amazon.com/dp/B09TGQMFJF</t>
        </is>
      </c>
      <c r="L521" s="254" t="inlineStr">
        <is>
          <t>https://amazon.com/dp/B09TGQMFJF</t>
        </is>
      </c>
    </row>
    <row r="522" ht="60" customHeight="1" s="269">
      <c r="A522" s="30" t="inlineStr">
        <is>
          <t>Autel Scanner MaxiPro MP900Z-BT with 60$ MV108S, New Upgraded of MP808S/MS906BT, Android 11 ECU Coding Scan Tool, Bi-Directional Scanner with 40+ Services, Full System OBD2 Scanner Support CAN FD/DoIP</t>
        </is>
      </c>
      <c r="B522" s="30" t="inlineStr">
        <is>
          <t>B0CF225M89</t>
        </is>
      </c>
      <c r="C522" s="30" t="inlineStr">
        <is>
          <t>Tablet</t>
        </is>
      </c>
      <c r="D522" s="309" t="n">
        <v>929</v>
      </c>
      <c r="E522" s="309" t="n">
        <v>2151.95</v>
      </c>
      <c r="F522" s="311" t="n">
        <v>0</v>
      </c>
      <c r="G522" s="55" t="n">
        <v>2</v>
      </c>
      <c r="H522" s="55" t="n">
        <v>0</v>
      </c>
      <c r="I522" s="55" t="n">
        <v>2</v>
      </c>
      <c r="J522" s="56" t="n">
        <v>4.5</v>
      </c>
      <c r="K522" s="56" t="inlineStr">
        <is>
          <t>https://amazon.com/dp/B0CF225M89</t>
        </is>
      </c>
      <c r="L522" s="254" t="inlineStr">
        <is>
          <t>https://amazon.com/dp/B0CF225M89</t>
        </is>
      </c>
    </row>
    <row r="523" ht="45" customHeight="1" s="269">
      <c r="A523" s="30" t="inlineStr">
        <is>
          <t>Autel Main Test OBDII Cable Fits (1.7m/Cable Diameter 85mm) - for Autel MaxiSys MS906 Mini MS905 MS908 DS808 DS808KIT MK808Z MK808BT 16 Pin Diagnostic Testing Cable</t>
        </is>
      </c>
      <c r="B523" s="30" t="inlineStr">
        <is>
          <t>B0BPHYC4ZX</t>
        </is>
      </c>
      <c r="C523" s="30" t="inlineStr">
        <is>
          <t>Cable/Adapter</t>
        </is>
      </c>
      <c r="D523" s="309" t="n">
        <v>44.25</v>
      </c>
      <c r="E523" s="309" t="n">
        <v>415.38</v>
      </c>
      <c r="F523" s="311" t="n">
        <v>0</v>
      </c>
      <c r="G523" s="55" t="n">
        <v>11</v>
      </c>
      <c r="H523" s="55" t="n">
        <v>0</v>
      </c>
      <c r="I523" s="55" t="n">
        <v>1</v>
      </c>
      <c r="J523" s="56" t="n">
        <v>5</v>
      </c>
      <c r="K523" s="56" t="inlineStr">
        <is>
          <t>https://amazon.com/dp/B0BPHYC4ZX</t>
        </is>
      </c>
      <c r="L523" s="254" t="inlineStr">
        <is>
          <t>https://amazon.com/dp/B0BPHYC4ZX</t>
        </is>
      </c>
    </row>
    <row r="524" ht="45" customHeight="1" s="269">
      <c r="A524" s="30" t="inlineStr">
        <is>
          <t>Autel MaxiSys Ultra EV Intelligent Scanner, 2025 Top High-Voltage System &amp; Battery Pack Analysis, Up of Ultra/ MS919/ MS909 S2/ Elite, Topology Map 2.0, Motor TruSpeed, 40+ Service, ECU Programming</t>
        </is>
      </c>
      <c r="B524" s="30" t="inlineStr">
        <is>
          <t>B094VRYFWD</t>
        </is>
      </c>
      <c r="C524" s="30" t="inlineStr">
        <is>
          <t>Tablet</t>
        </is>
      </c>
      <c r="D524" s="309" t="n">
        <v>4995</v>
      </c>
      <c r="E524" s="309" t="n">
        <v>7650.25</v>
      </c>
      <c r="F524" s="311" t="n">
        <v>0</v>
      </c>
      <c r="G524" s="55" t="n">
        <v>2</v>
      </c>
      <c r="H524" s="55" t="n">
        <v>0</v>
      </c>
      <c r="I524" s="55" t="n">
        <v>6</v>
      </c>
      <c r="J524" s="56" t="n">
        <v>5</v>
      </c>
      <c r="K524" s="56" t="inlineStr">
        <is>
          <t>https://amazon.com/dp/B094VRYFWD</t>
        </is>
      </c>
      <c r="L524" s="254" t="inlineStr">
        <is>
          <t>https://amazon.com/dp/B094VRYFWD</t>
        </is>
      </c>
    </row>
    <row r="525" ht="45" customHeight="1" s="269">
      <c r="A525" s="30" t="inlineStr">
        <is>
          <t>Autel MaxiSys MS909 EV, Same as Ultra EV Intelligent Scanner, Up of MS919 MS909, $1000 EVDiag KIT, High-Voltage System Diagnostic &amp; Battery Pack Analyse, E-C*U Programming, Topology 2.0, 40+ Service</t>
        </is>
      </c>
      <c r="B525" s="30" t="inlineStr">
        <is>
          <t>B0BMX2HG6F</t>
        </is>
      </c>
      <c r="C525" s="30" t="inlineStr">
        <is>
          <t>Tablet</t>
        </is>
      </c>
      <c r="D525" s="309" t="n">
        <v>3399.15</v>
      </c>
      <c r="E525" s="309" t="n">
        <v>36589.77</v>
      </c>
      <c r="F525" s="311" t="n">
        <v>0</v>
      </c>
      <c r="G525" s="55" t="n">
        <v>10</v>
      </c>
      <c r="H525" s="55" t="n">
        <v>0</v>
      </c>
      <c r="I525" s="55" t="n">
        <v>1</v>
      </c>
      <c r="J525" s="56" t="n">
        <v>2</v>
      </c>
      <c r="K525" s="56" t="inlineStr">
        <is>
          <t>https://amazon.com/dp/B0BMX2HG6F</t>
        </is>
      </c>
      <c r="L525" s="254" t="inlineStr">
        <is>
          <t>https://amazon.com/dp/B0BMX2HG6F</t>
        </is>
      </c>
    </row>
    <row r="526" ht="60" customHeight="1" s="269">
      <c r="A526" s="30" t="inlineStr">
        <is>
          <t>Autel MaxiTPMS TS608 with MX Sensor Upgraded MK808BT MK808 MX808 Complete TPMS Functions Better TS508 TS408 MX808TS MK808TS Full Systems Diagnostic OBD2 Scanner Acitve Test Program Autel Sensor</t>
        </is>
      </c>
      <c r="B526" s="30" t="inlineStr">
        <is>
          <t>B0B5X7J9PZ</t>
        </is>
      </c>
      <c r="C526" s="30" t="inlineStr">
        <is>
          <t>Tablet</t>
        </is>
      </c>
      <c r="D526" s="309" t="n">
        <v>879</v>
      </c>
      <c r="E526" s="309" t="n">
        <v>0</v>
      </c>
      <c r="F526" s="311" t="n">
        <v>0</v>
      </c>
      <c r="G526" s="55" t="n">
        <v>0</v>
      </c>
      <c r="H526" s="55" t="n">
        <v>0</v>
      </c>
      <c r="I526" s="55" t="n">
        <v>18</v>
      </c>
      <c r="J526" s="56" t="n">
        <v>3.6</v>
      </c>
      <c r="K526" s="56" t="inlineStr">
        <is>
          <t>https://amazon.com/dp/B0B5X7J9PZ</t>
        </is>
      </c>
      <c r="L526" s="254" t="inlineStr">
        <is>
          <t>https://amazon.com/dp/B0B5X7J9PZ</t>
        </is>
      </c>
    </row>
    <row r="527" ht="60" customHeight="1" s="269">
      <c r="A527" s="30" t="inlineStr">
        <is>
          <t>Autel Scanner MaxiPRO MP808Z-TS (2-Year Free Updates): Android 11 Based Bi-Directional Control Scan Tool, Upgraded of MP808TS/MP808BT, ECU Coding, Full TPMS, All System Diagnosis, FCA Auto Auth</t>
        </is>
      </c>
      <c r="B527" s="30" t="inlineStr">
        <is>
          <t>B0BNKCD9CT</t>
        </is>
      </c>
      <c r="C527" s="30" t="inlineStr">
        <is>
          <t>Tablet</t>
        </is>
      </c>
      <c r="D527" s="309" t="n">
        <v>899</v>
      </c>
      <c r="E527" s="309" t="n">
        <v>5940.559999999999</v>
      </c>
      <c r="F527" s="311" t="n">
        <v>0</v>
      </c>
      <c r="G527" s="55" t="n">
        <v>7</v>
      </c>
      <c r="H527" s="55" t="n">
        <v>0</v>
      </c>
      <c r="I527" s="55" t="n">
        <v>10</v>
      </c>
      <c r="J527" s="56" t="n">
        <v>4</v>
      </c>
      <c r="K527" s="56" t="inlineStr">
        <is>
          <t>https://amazon.com/dp/B0BNKCD9CT</t>
        </is>
      </c>
      <c r="L527" s="254" t="inlineStr">
        <is>
          <t>https://amazon.com/dp/B0BNKCD9CT</t>
        </is>
      </c>
    </row>
    <row r="528" ht="60" customHeight="1" s="269">
      <c r="A528" s="30" t="inlineStr">
        <is>
          <t>Autel Scanner MaxiPro MP900-TS, 2025 Android 11 ECU Coding Scan Tool, New TPMS Diagnostic Tool Upgraded of MP808S-TS/MS906TS, 40+ Services, Full System OBD2 Scanner Support CANFD/DoIP, Wi-Fi Print</t>
        </is>
      </c>
      <c r="B528" s="30" t="inlineStr">
        <is>
          <t>B0CF23HTS2</t>
        </is>
      </c>
      <c r="C528" s="30" t="inlineStr">
        <is>
          <t>Tablet</t>
        </is>
      </c>
      <c r="D528" s="309" t="n">
        <v>899</v>
      </c>
      <c r="E528" s="309" t="n">
        <v>4314.66</v>
      </c>
      <c r="F528" s="311" t="n">
        <v>0</v>
      </c>
      <c r="G528" s="55" t="n">
        <v>4</v>
      </c>
      <c r="H528" s="55" t="n">
        <v>0</v>
      </c>
      <c r="I528" s="55" t="n">
        <v>6</v>
      </c>
      <c r="J528" s="56" t="n">
        <v>2.9</v>
      </c>
      <c r="K528" s="56" t="inlineStr">
        <is>
          <t>https://amazon.com/dp/B0CF23HTS2</t>
        </is>
      </c>
      <c r="L528" s="254" t="inlineStr">
        <is>
          <t>https://amazon.com/dp/B0CF23HTS2</t>
        </is>
      </c>
    </row>
    <row r="529" ht="45" customHeight="1" s="269">
      <c r="A529" s="30" t="inlineStr">
        <is>
          <t>Autel MaxiSYS Elite II Pro: Alternative to Autel Ultra &amp; MS909, Smart Diagnosis, Upgrade of MS908S Pro II J2534 Reprogramming Tool, ECU Coding Tool, Bidirectional Scanner with 38+ Services</t>
        </is>
      </c>
      <c r="B529" s="30" t="inlineStr">
        <is>
          <t>B0B6R9YBPK</t>
        </is>
      </c>
      <c r="C529" s="30" t="inlineStr">
        <is>
          <t>Tablet</t>
        </is>
      </c>
      <c r="D529" s="309" t="n">
        <v>2369</v>
      </c>
      <c r="E529" s="309" t="n">
        <v>9343.379999999999</v>
      </c>
      <c r="F529" s="311" t="n">
        <v>0</v>
      </c>
      <c r="G529" s="55" t="n">
        <v>4</v>
      </c>
      <c r="H529" s="55" t="n">
        <v>0</v>
      </c>
      <c r="I529" s="55" t="n">
        <v>2</v>
      </c>
      <c r="J529" s="56" t="n">
        <v>5</v>
      </c>
      <c r="K529" s="56" t="inlineStr">
        <is>
          <t>https://amazon.com/dp/B0B6R9YBPK</t>
        </is>
      </c>
      <c r="L529" s="254" t="inlineStr">
        <is>
          <t>https://amazon.com/dp/B0B6R9YBPK</t>
        </is>
      </c>
    </row>
    <row r="530" ht="45" customHeight="1" s="269">
      <c r="A530" s="30" t="inlineStr">
        <is>
          <t>Autel MaxiSYS Elite II PRO, 2-Year Free Update [$2590], 2026 Motor TruSpeed Repair, Elite 2 PRO Top J2534 Diagnostic Tool w/CAN FD&amp;DoIP Same as Ultra MS919, 38+ Service, 3000+ Bidirectional, FCA SGW</t>
        </is>
      </c>
      <c r="B530" s="30" t="inlineStr">
        <is>
          <t>B075L87XF8</t>
        </is>
      </c>
      <c r="C530" s="30" t="inlineStr">
        <is>
          <t>Tablet</t>
        </is>
      </c>
      <c r="D530" s="309" t="n">
        <v>2399</v>
      </c>
      <c r="E530" s="309" t="n">
        <v>9865.530000000001</v>
      </c>
      <c r="F530" s="311" t="n">
        <v>0</v>
      </c>
      <c r="G530" s="55" t="n">
        <v>4</v>
      </c>
      <c r="H530" s="55" t="n">
        <v>0</v>
      </c>
      <c r="I530" s="55" t="n">
        <v>15</v>
      </c>
      <c r="J530" s="56" t="n">
        <v>4.3</v>
      </c>
      <c r="K530" s="56" t="inlineStr">
        <is>
          <t>https://amazon.com/dp/B075L87XF8</t>
        </is>
      </c>
      <c r="L530" s="254" t="inlineStr">
        <is>
          <t>https://amazon.com/dp/B075L87XF8</t>
        </is>
      </c>
    </row>
    <row r="531" ht="45" customHeight="1" s="269">
      <c r="A531" s="30" t="inlineStr">
        <is>
          <t>Autel Scanner MaxiCOM MK906 Pro, Android 10 Based ECU Coding Scan Tool, 2025 Upgrade of MaxiSYS MS906BT &amp; MS906 Pro, Bi-Directional Scanner with 40+ Services, Support BT506 &amp; MV108</t>
        </is>
      </c>
      <c r="B531" s="30" t="inlineStr">
        <is>
          <t>B0B5MZVNVC</t>
        </is>
      </c>
      <c r="C531" s="30" t="inlineStr">
        <is>
          <t>Tablet</t>
        </is>
      </c>
      <c r="D531" s="309" t="n">
        <v>1369</v>
      </c>
      <c r="E531" s="309" t="n">
        <v>2878.7</v>
      </c>
      <c r="F531" s="311" t="n">
        <v>0</v>
      </c>
      <c r="G531" s="55" t="n">
        <v>4</v>
      </c>
      <c r="H531" s="55" t="n">
        <v>0</v>
      </c>
      <c r="I531" s="55" t="n">
        <v>1</v>
      </c>
      <c r="J531" s="56" t="n">
        <v>5</v>
      </c>
      <c r="K531" s="56" t="inlineStr">
        <is>
          <t>https://amazon.com/dp/B0B5MZVNVC</t>
        </is>
      </c>
      <c r="L531" s="254" t="inlineStr">
        <is>
          <t>https://amazon.com/dp/B0B5MZVNVC</t>
        </is>
      </c>
    </row>
    <row r="532" ht="60" customHeight="1" s="269">
      <c r="A532" s="30" t="inlineStr">
        <is>
          <t>Autel Scanner MaxiSys MS909EV 2025 Same as Ultra EV with EVDiag Kit High-Voltage System &amp; Battery Analysis Upgrade of MS Ultra/MS919/ MS909 ECU Programming&amp;Coding Scan Tool Topology 2.0 40+Service</t>
        </is>
      </c>
      <c r="B532" s="30" t="inlineStr">
        <is>
          <t>B094VDVT9L</t>
        </is>
      </c>
      <c r="C532" s="30" t="inlineStr">
        <is>
          <t>Tablet</t>
        </is>
      </c>
      <c r="D532" s="309" t="n">
        <v>3399.15</v>
      </c>
      <c r="E532" s="309" t="n">
        <v>11866.74</v>
      </c>
      <c r="F532" s="311" t="n">
        <v>0</v>
      </c>
      <c r="G532" s="55" t="n">
        <v>3</v>
      </c>
      <c r="H532" s="55" t="n">
        <v>0</v>
      </c>
      <c r="I532" s="55" t="n"/>
      <c r="J532" s="56" t="n"/>
      <c r="K532" s="56" t="inlineStr">
        <is>
          <t>https://amazon.com/dp/B094VDVT9L</t>
        </is>
      </c>
      <c r="L532" s="254" t="inlineStr">
        <is>
          <t>https://amazon.com/dp/B094VDVT9L</t>
        </is>
      </c>
    </row>
    <row r="533" ht="45" customHeight="1" s="269">
      <c r="A533" s="30" t="inlineStr">
        <is>
          <t>Autel Maxisys MS919 Scanner, Same as MS Ultra, 2025 Top Intelligent Diagnostic 2.0 Scan Tool with 5-in-1VCMI($2000), ECU Programming &amp; Coding, 40+ Reset, Toplogy 2.0, Up of MS909 Elite II, 3K+Tests</t>
        </is>
      </c>
      <c r="B533" s="30" t="inlineStr">
        <is>
          <t>B097P22DC6</t>
        </is>
      </c>
      <c r="C533" s="30" t="inlineStr">
        <is>
          <t>Tablet</t>
        </is>
      </c>
      <c r="D533" s="309" t="n">
        <v>3799</v>
      </c>
      <c r="E533" s="309" t="n">
        <v>15292.25</v>
      </c>
      <c r="F533" s="311" t="n">
        <v>0</v>
      </c>
      <c r="G533" s="55" t="n">
        <v>4</v>
      </c>
      <c r="H533" s="55" t="n">
        <v>0</v>
      </c>
      <c r="I533" s="55" t="n">
        <v>12</v>
      </c>
      <c r="J533" s="56" t="n">
        <v>3.5</v>
      </c>
      <c r="K533" s="56" t="inlineStr">
        <is>
          <t>https://amazon.com/dp/B097P22DC6</t>
        </is>
      </c>
      <c r="L533" s="254" t="inlineStr">
        <is>
          <t>https://amazon.com/dp/B097P22DC6</t>
        </is>
      </c>
    </row>
    <row r="534" ht="30" customHeight="1" s="269">
      <c r="A534" s="30" t="inlineStr">
        <is>
          <t>Autel - Non-Obdii Adapter Kit (MSOBD2KIT)</t>
        </is>
      </c>
      <c r="B534" s="30" t="inlineStr">
        <is>
          <t>B09WW3YGDM</t>
        </is>
      </c>
      <c r="C534" s="30" t="inlineStr">
        <is>
          <t>Cable/Adapter</t>
        </is>
      </c>
      <c r="D534" s="309" t="n">
        <v>109.99</v>
      </c>
      <c r="E534" s="309" t="n">
        <v>387.83</v>
      </c>
      <c r="F534" s="311" t="n">
        <v>0</v>
      </c>
      <c r="G534" s="55" t="n">
        <v>5</v>
      </c>
      <c r="H534" s="55" t="n">
        <v>0</v>
      </c>
      <c r="I534" s="55" t="n">
        <v>1</v>
      </c>
      <c r="J534" s="56" t="n">
        <v>2</v>
      </c>
      <c r="K534" s="56" t="inlineStr">
        <is>
          <t>https://amazon.com/dp/B09WW3YGDM</t>
        </is>
      </c>
      <c r="L534" s="254" t="inlineStr">
        <is>
          <t>https://amazon.com/dp/B09WW3YGDM</t>
        </is>
      </c>
    </row>
    <row r="535" ht="30" customHeight="1" s="269">
      <c r="A535" s="30" t="inlineStr">
        <is>
          <t>Autel - Bluetooth Obdii Scan Tool for Apple &amp; Android (AP100)</t>
        </is>
      </c>
      <c r="B535" s="30" t="inlineStr">
        <is>
          <t>B07L5VW4BZ</t>
        </is>
      </c>
      <c r="C535" s="30" t="inlineStr">
        <is>
          <t>Dongle</t>
        </is>
      </c>
      <c r="D535" s="309" t="n">
        <v>56.25</v>
      </c>
      <c r="E535" s="309" t="n">
        <v>193</v>
      </c>
      <c r="F535" s="311" t="n">
        <v>0</v>
      </c>
      <c r="G535" s="55" t="n">
        <v>4</v>
      </c>
      <c r="H535" s="55" t="n">
        <v>0</v>
      </c>
      <c r="I535" s="55" t="n">
        <v>2</v>
      </c>
      <c r="J535" s="56" t="n">
        <v>1.5</v>
      </c>
      <c r="K535" s="56" t="inlineStr">
        <is>
          <t>https://amazon.com/dp/B07L5VW4BZ</t>
        </is>
      </c>
      <c r="L535" s="254" t="inlineStr">
        <is>
          <t>https://amazon.com/dp/B07L5VW4BZ</t>
        </is>
      </c>
    </row>
    <row r="536" ht="30" customHeight="1" s="269">
      <c r="A536" s="30" t="inlineStr">
        <is>
          <t>Autel - G-Box Key Programming Adapter for Mercedes and BMW (G-BOX2)</t>
        </is>
      </c>
      <c r="B536" s="30" t="inlineStr">
        <is>
          <t>B084ZWQJ1Y</t>
        </is>
      </c>
      <c r="C536" s="30" t="inlineStr">
        <is>
          <t>Key</t>
        </is>
      </c>
      <c r="D536" s="309" t="n">
        <v>227.26</v>
      </c>
      <c r="E536" s="309" t="n">
        <v>143.37</v>
      </c>
      <c r="F536" s="311" t="n">
        <v>0</v>
      </c>
      <c r="G536" s="55" t="n">
        <v>1</v>
      </c>
      <c r="H536" s="55" t="n">
        <v>0</v>
      </c>
      <c r="I536" s="55" t="n">
        <v>3</v>
      </c>
      <c r="J536" s="56" t="n">
        <v>5</v>
      </c>
      <c r="K536" s="56" t="inlineStr">
        <is>
          <t>https://amazon.com/dp/B084ZWQJ1Y</t>
        </is>
      </c>
      <c r="L536" s="254" t="inlineStr">
        <is>
          <t>https://amazon.com/dp/B084ZWQJ1Y</t>
        </is>
      </c>
    </row>
    <row r="537" ht="30" customHeight="1" s="269">
      <c r="A537" s="30" t="inlineStr">
        <is>
          <t>Autel AutoLink AL329, OBD II/EOBD Handheld Code Reader, with Patented One-Click I/M Readiness Key (AL329)</t>
        </is>
      </c>
      <c r="B537" s="30" t="inlineStr">
        <is>
          <t>B0CC2MHSFX</t>
        </is>
      </c>
      <c r="C537" s="30" t="inlineStr">
        <is>
          <t>Handheld</t>
        </is>
      </c>
      <c r="D537" s="309" t="n">
        <v>55.19</v>
      </c>
      <c r="E537" s="309" t="n">
        <v>93.86000000000001</v>
      </c>
      <c r="F537" s="311" t="n">
        <v>0</v>
      </c>
      <c r="G537" s="55" t="n">
        <v>2</v>
      </c>
      <c r="H537" s="55" t="n">
        <v>0</v>
      </c>
      <c r="I537" s="55" t="n"/>
      <c r="J537" s="56" t="n"/>
      <c r="K537" s="56" t="inlineStr">
        <is>
          <t>https://amazon.com/dp/B0CC2MHSFX</t>
        </is>
      </c>
      <c r="L537" s="254" t="inlineStr">
        <is>
          <t>https://amazon.com/dp/B0CC2MHSFX</t>
        </is>
      </c>
    </row>
    <row r="538" ht="30" customHeight="1" s="269">
      <c r="A538" s="30" t="inlineStr">
        <is>
          <t>Autel - Maxisys Ms919 Diagnostic Tablet with Advanced Vcmi (MS919)</t>
        </is>
      </c>
      <c r="B538" s="30" t="inlineStr">
        <is>
          <t>B09FTGNFJC</t>
        </is>
      </c>
      <c r="C538" s="30" t="inlineStr">
        <is>
          <t>Tablet</t>
        </is>
      </c>
      <c r="D538" s="309" t="n">
        <v>4092.69</v>
      </c>
      <c r="E538" s="309" t="n">
        <v>0</v>
      </c>
      <c r="F538" s="311" t="n">
        <v>0</v>
      </c>
      <c r="G538" s="55" t="n">
        <v>0</v>
      </c>
      <c r="H538" s="55" t="n">
        <v>0</v>
      </c>
      <c r="I538" s="55" t="n">
        <v>3</v>
      </c>
      <c r="J538" s="56" t="n">
        <v>3</v>
      </c>
      <c r="K538" s="56" t="inlineStr">
        <is>
          <t>https://amazon.com/dp/B09FTGNFJC</t>
        </is>
      </c>
      <c r="L538" s="254" t="inlineStr">
        <is>
          <t>https://amazon.com/dp/B09FTGNFJC</t>
        </is>
      </c>
    </row>
    <row r="539" ht="30" customHeight="1" s="269">
      <c r="A539" s="30" t="inlineStr">
        <is>
          <t>Autel MaxiLink ML529HD</t>
        </is>
      </c>
      <c r="B539" s="30" t="inlineStr">
        <is>
          <t>B0CFRLWC2K</t>
        </is>
      </c>
      <c r="C539" s="30" t="inlineStr">
        <is>
          <t>Key</t>
        </is>
      </c>
      <c r="D539" s="309" t="n">
        <v>119</v>
      </c>
      <c r="E539" s="309" t="n">
        <v>0</v>
      </c>
      <c r="F539" s="311" t="n">
        <v>0</v>
      </c>
      <c r="G539" s="55" t="n">
        <v>0</v>
      </c>
      <c r="H539" s="55" t="n">
        <v>0</v>
      </c>
      <c r="I539" s="55" t="n"/>
      <c r="J539" s="56" t="n"/>
      <c r="K539" s="56" t="inlineStr">
        <is>
          <t>https://amazon.com/dp/B0CFRLWC2K</t>
        </is>
      </c>
      <c r="L539" s="254" t="inlineStr">
        <is>
          <t>https://amazon.com/dp/B0CFRLWC2K</t>
        </is>
      </c>
    </row>
    <row r="540" ht="45" customHeight="1" s="269">
      <c r="A540" s="30" t="inlineStr">
        <is>
          <t>Autel Scanner MaxiSys MS906 Pro - 2025 New Upgrade Version of MS906BT/ MK906BT/ MS906TS/ MK908/ MS908, Bi-Directional Scan Tool, ECU Coding, 36+ Services, Guided Functions, All System Diagnosis</t>
        </is>
      </c>
      <c r="B540" s="30" t="inlineStr">
        <is>
          <t>B0BNBJ7LDL</t>
        </is>
      </c>
      <c r="C540" s="30" t="inlineStr">
        <is>
          <t>Tablet</t>
        </is>
      </c>
      <c r="D540" s="309" t="n">
        <v>1099</v>
      </c>
      <c r="E540" s="309" t="n">
        <v>8073.47</v>
      </c>
      <c r="F540" s="311" t="n">
        <v>0</v>
      </c>
      <c r="G540" s="55" t="n">
        <v>7</v>
      </c>
      <c r="H540" s="55" t="n">
        <v>0</v>
      </c>
      <c r="I540" s="55" t="n">
        <v>1</v>
      </c>
      <c r="J540" s="56" t="n">
        <v>2</v>
      </c>
      <c r="K540" s="56" t="inlineStr">
        <is>
          <t>https://amazon.com/dp/B0BNBJ7LDL</t>
        </is>
      </c>
      <c r="L540" s="254" t="inlineStr">
        <is>
          <t>https://amazon.com/dp/B0BNBJ7LDL</t>
        </is>
      </c>
    </row>
    <row r="541" ht="45" customHeight="1" s="269">
      <c r="A541" s="30" t="inlineStr">
        <is>
          <t>Autel MaxiSys MS908CV II 1-Year Update Service, Total Care Program (TCP) Card, One Year Software Subscription &amp; Warranty for MS908CV II Pro-TS Diagnostic Scanner Bi Directional Tool</t>
        </is>
      </c>
      <c r="B541" s="30" t="inlineStr">
        <is>
          <t>B0FLDK6VC6</t>
        </is>
      </c>
      <c r="C541" s="30" t="inlineStr">
        <is>
          <t>Tablet</t>
        </is>
      </c>
      <c r="D541" s="309" t="n">
        <v>899.99</v>
      </c>
      <c r="E541" s="309" t="n">
        <v>899.95</v>
      </c>
      <c r="F541" s="311" t="n">
        <v>0</v>
      </c>
      <c r="G541" s="55" t="n">
        <v>1</v>
      </c>
      <c r="H541" s="55" t="n">
        <v>0</v>
      </c>
      <c r="I541" s="55" t="n"/>
      <c r="J541" s="56" t="n"/>
      <c r="K541" s="56" t="inlineStr">
        <is>
          <t>https://amazon.com/dp/B0FLDK6VC6</t>
        </is>
      </c>
      <c r="L541" s="254" t="inlineStr">
        <is>
          <t>https://amazon.com/dp/B0FLDK6VC6</t>
        </is>
      </c>
    </row>
    <row r="542" ht="30" customHeight="1" s="269">
      <c r="A542" s="30" t="inlineStr">
        <is>
          <t>Autel - Heavy Duty Diagnostic Scan Tool (MS908CV)</t>
        </is>
      </c>
      <c r="B542" s="30" t="inlineStr">
        <is>
          <t>B06VY2YVV5</t>
        </is>
      </c>
      <c r="C542" s="30" t="inlineStr">
        <is>
          <t>Tablet</t>
        </is>
      </c>
      <c r="D542" s="309" t="n">
        <v>3160.39</v>
      </c>
      <c r="E542" s="309" t="n">
        <v>2567.58</v>
      </c>
      <c r="F542" s="311" t="n">
        <v>0</v>
      </c>
      <c r="G542" s="55" t="n">
        <v>2</v>
      </c>
      <c r="H542" s="55" t="n">
        <v>0</v>
      </c>
      <c r="I542" s="55" t="n">
        <v>0</v>
      </c>
      <c r="J542" s="56" t="n"/>
      <c r="K542" s="56" t="inlineStr">
        <is>
          <t>https://amazon.com/dp/B06VY2YVV5</t>
        </is>
      </c>
      <c r="L542" s="254" t="inlineStr">
        <is>
          <t>https://amazon.com/dp/B06VY2YVV5</t>
        </is>
      </c>
    </row>
    <row r="543" ht="45" customHeight="1" s="269">
      <c r="A543" s="30" t="inlineStr">
        <is>
          <t>Autel Scanner MaxiSYS Ultra EV, 2026 Top UltraEV High-Voltage Systems &amp; Battery Analyze, 5in1 VCMI, EVDiag KIT, Topology 2.0, Motor Truspeed, 40+ Reset, 3000+ Tests, Up of Ultra MS909EV</t>
        </is>
      </c>
      <c r="B543" s="30" t="inlineStr">
        <is>
          <t>B0D5HTJHNH</t>
        </is>
      </c>
      <c r="C543" s="30" t="inlineStr">
        <is>
          <t>Tablet</t>
        </is>
      </c>
      <c r="D543" s="309" t="n">
        <v>4995</v>
      </c>
      <c r="E543" s="309" t="n">
        <v>0</v>
      </c>
      <c r="F543" s="311" t="n">
        <v>0</v>
      </c>
      <c r="G543" s="55" t="n">
        <v>0</v>
      </c>
      <c r="H543" s="55" t="n">
        <v>0</v>
      </c>
      <c r="I543" s="55" t="n">
        <v>1</v>
      </c>
      <c r="J543" s="56" t="n">
        <v>5</v>
      </c>
      <c r="K543" s="56" t="inlineStr">
        <is>
          <t>https://amazon.com/dp/B0D5HTJHNH</t>
        </is>
      </c>
      <c r="L543" s="254" t="inlineStr">
        <is>
          <t>https://amazon.com/dp/B0D5HTJHNH</t>
        </is>
      </c>
    </row>
    <row r="544" ht="45" customHeight="1" s="269">
      <c r="A544" s="30" t="inlineStr">
        <is>
          <t>Autel MaxiSys Ultra S2 Scanner, 2025 Top Intelligent Scan Tool with Ai, Up of MSUltra MS919, 6-in-1 VCMI2, Topology 3.0, EV Tests, Motor Truspeed Repair, 48+ Service, 3K+ Active Test, ECU Programming</t>
        </is>
      </c>
      <c r="B544" s="30" t="inlineStr">
        <is>
          <t>B0F6T6CQFZ</t>
        </is>
      </c>
      <c r="C544" s="30" t="inlineStr">
        <is>
          <t>Tablet</t>
        </is>
      </c>
      <c r="D544" s="309" t="n">
        <v>5681</v>
      </c>
      <c r="E544" s="309" t="n">
        <v>5681</v>
      </c>
      <c r="F544" s="311" t="n">
        <v>0</v>
      </c>
      <c r="G544" s="55" t="n">
        <v>1</v>
      </c>
      <c r="H544" s="55" t="n">
        <v>0</v>
      </c>
      <c r="I544" s="55" t="n">
        <v>1</v>
      </c>
      <c r="J544" s="56" t="n">
        <v>5</v>
      </c>
      <c r="K544" s="56" t="inlineStr">
        <is>
          <t>https://amazon.com/dp/B0F6T6CQFZ</t>
        </is>
      </c>
      <c r="L544" s="254" t="inlineStr">
        <is>
          <t>https://amazon.com/dp/B0F6T6CQFZ</t>
        </is>
      </c>
    </row>
    <row r="545" ht="30" customHeight="1" s="269">
      <c r="A545" s="30" t="inlineStr">
        <is>
          <t>Autel Maxiim Im508 1-Year Update TCP</t>
        </is>
      </c>
      <c r="B545" s="30" t="inlineStr">
        <is>
          <t>B0872HY6KV</t>
        </is>
      </c>
      <c r="C545" s="30" t="inlineStr">
        <is>
          <t>Other</t>
        </is>
      </c>
      <c r="D545" s="309" t="n">
        <v>349</v>
      </c>
      <c r="E545" s="309" t="n">
        <v>348.96</v>
      </c>
      <c r="F545" s="311" t="n">
        <v>0</v>
      </c>
      <c r="G545" s="55" t="n">
        <v>1</v>
      </c>
      <c r="H545" s="55" t="n">
        <v>0</v>
      </c>
      <c r="I545" s="55" t="n"/>
      <c r="J545" s="56" t="n"/>
      <c r="K545" s="56" t="inlineStr">
        <is>
          <t>https://amazon.com/dp/B0872HY6KV</t>
        </is>
      </c>
      <c r="L545" s="254" t="inlineStr">
        <is>
          <t>https://amazon.com/dp/B0872HY6KV</t>
        </is>
      </c>
    </row>
    <row r="546" ht="45" customHeight="1" s="269">
      <c r="A546" s="30" t="inlineStr">
        <is>
          <t>Autel MaxiTPMS TBE200 Tire Tread Depth &amp; Brake Disc Wear Examiner 2024 Dual Camera Real-Time Tire Health Analysis Test Report Work with ITS600 Advanced TBE100</t>
        </is>
      </c>
      <c r="B546" s="30" t="inlineStr">
        <is>
          <t>B0BHNZ3KB6</t>
        </is>
      </c>
      <c r="C546" s="30" t="inlineStr">
        <is>
          <t>Other</t>
        </is>
      </c>
      <c r="D546" s="309" t="n">
        <v>698.53</v>
      </c>
      <c r="E546" s="309" t="n">
        <v>821.25</v>
      </c>
      <c r="F546" s="311" t="n">
        <v>0</v>
      </c>
      <c r="G546" s="55" t="n">
        <v>2</v>
      </c>
      <c r="H546" s="55" t="n">
        <v>0</v>
      </c>
      <c r="I546" s="55" t="n">
        <v>1</v>
      </c>
      <c r="J546" s="56" t="n">
        <v>4</v>
      </c>
      <c r="K546" s="56" t="inlineStr">
        <is>
          <t>https://amazon.com/dp/B0BHNZ3KB6</t>
        </is>
      </c>
      <c r="L546" s="254" t="inlineStr">
        <is>
          <t>https://amazon.com/dp/B0BHNZ3KB6</t>
        </is>
      </c>
    </row>
    <row r="547" ht="45" customHeight="1" s="269">
      <c r="A547" s="30" t="inlineStr">
        <is>
          <t>Autel MaxiCOM Ultra Lite, 2 Years Free Updates (2590$), Same as Autel Ultra, Smart Diagnostic, Topology Mapping, J2534 ECU Programming &amp; Coding, Updated of MS919/ MS909/ Elite II, 40+ Service</t>
        </is>
      </c>
      <c r="B547" s="30" t="inlineStr">
        <is>
          <t>B0B6V2878Z</t>
        </is>
      </c>
      <c r="C547" s="30" t="inlineStr">
        <is>
          <t>Tablet</t>
        </is>
      </c>
      <c r="D547" s="309" t="n">
        <v>2969</v>
      </c>
      <c r="E547" s="309" t="n">
        <v>7463.6</v>
      </c>
      <c r="F547" s="311" t="n">
        <v>0</v>
      </c>
      <c r="G547" s="55" t="n">
        <v>3</v>
      </c>
      <c r="H547" s="55" t="n">
        <v>0</v>
      </c>
      <c r="I547" s="55" t="n">
        <v>1</v>
      </c>
      <c r="J547" s="56" t="n">
        <v>5</v>
      </c>
      <c r="K547" s="56" t="inlineStr">
        <is>
          <t>https://amazon.com/dp/B0B6V2878Z</t>
        </is>
      </c>
      <c r="L547" s="254" t="inlineStr">
        <is>
          <t>https://amazon.com/dp/B0B6V2878Z</t>
        </is>
      </c>
    </row>
    <row r="548" ht="45" customHeight="1" s="269">
      <c r="A548" s="30" t="inlineStr">
        <is>
          <t>Autel Scanner Diagnostic Scan Tool, 2025 OBD2 Car Scanner with 4 Useful Accessories Worth 2000Bucks, 40 Services, OE Full System, Full Bidirectional Tool, 3K+ Active Test, DOIP CANFD, OS10, 4G&amp;128G</t>
        </is>
      </c>
      <c r="B548" s="30" t="inlineStr">
        <is>
          <t>B09ZPK3PBV</t>
        </is>
      </c>
      <c r="C548" s="30" t="inlineStr">
        <is>
          <t>Tablet</t>
        </is>
      </c>
      <c r="D548" s="309" t="n">
        <v>3298.99</v>
      </c>
      <c r="E548" s="309" t="n">
        <v>77291.85000000001</v>
      </c>
      <c r="F548" s="311" t="n">
        <v>0</v>
      </c>
      <c r="G548" s="55" t="n">
        <v>23</v>
      </c>
      <c r="H548" s="55" t="n">
        <v>0</v>
      </c>
      <c r="I548" s="55" t="n">
        <v>6</v>
      </c>
      <c r="J548" s="56" t="n">
        <v>5</v>
      </c>
      <c r="K548" s="56" t="inlineStr">
        <is>
          <t>https://amazon.com/dp/B09ZPK3PBV</t>
        </is>
      </c>
      <c r="L548" s="254" t="inlineStr">
        <is>
          <t>https://amazon.com/dp/B09ZPK3PBV</t>
        </is>
      </c>
    </row>
    <row r="549" ht="45" customHeight="1" s="269">
      <c r="A549" s="30" t="inlineStr">
        <is>
          <t>2026 Autel MaxiCOM Ultra Lite Intelligent Scanner, 2 Years Free Update, Up of MS919 Elite II Pro Same as MaxiSys Ultra, Motor TruSpeed, Topology 2.0, 40+ Service, 3000+ Active Test, FCA SGW</t>
        </is>
      </c>
      <c r="B549" s="30" t="inlineStr">
        <is>
          <t>B09WYDCHGM</t>
        </is>
      </c>
      <c r="C549" s="30" t="inlineStr">
        <is>
          <t>Tablet</t>
        </is>
      </c>
      <c r="D549" s="309" t="n">
        <v>3071.37</v>
      </c>
      <c r="E549" s="309" t="n">
        <v>226890.23</v>
      </c>
      <c r="F549" s="311" t="n">
        <v>0</v>
      </c>
      <c r="G549" s="55" t="n">
        <v>77</v>
      </c>
      <c r="H549" s="55" t="n">
        <v>0</v>
      </c>
      <c r="I549" s="55" t="n">
        <v>27</v>
      </c>
      <c r="J549" s="56" t="n">
        <v>4.4</v>
      </c>
      <c r="K549" s="56" t="inlineStr">
        <is>
          <t>https://amazon.com/dp/B09WYDCHGM</t>
        </is>
      </c>
      <c r="L549" s="254" t="inlineStr">
        <is>
          <t>https://amazon.com/dp/B09WYDCHGM</t>
        </is>
      </c>
    </row>
    <row r="550" ht="60" customHeight="1" s="269">
      <c r="A550" s="30" t="inlineStr">
        <is>
          <t>Autel MaxiFlash VCI Kit Vehicle Communication Interface J2534 PassThru ECU Programming Device Bluetooth Connection Internet Update Support CAN FD 4 CAN Channels DoIP D-PDU Works with PC or Autel MS909</t>
        </is>
      </c>
      <c r="B550" s="30" t="inlineStr">
        <is>
          <t>B0B5QBF2SQ</t>
        </is>
      </c>
      <c r="C550" s="30" t="inlineStr">
        <is>
          <t>VCI</t>
        </is>
      </c>
      <c r="D550" s="309" t="n">
        <v>799.2</v>
      </c>
      <c r="E550" s="309" t="n">
        <v>14950.04</v>
      </c>
      <c r="F550" s="311" t="n">
        <v>0</v>
      </c>
      <c r="G550" s="55" t="n">
        <v>14</v>
      </c>
      <c r="H550" s="55" t="n">
        <v>0</v>
      </c>
      <c r="I550" s="55" t="n">
        <v>4</v>
      </c>
      <c r="J550" s="56" t="n">
        <v>5</v>
      </c>
      <c r="K550" s="56" t="inlineStr">
        <is>
          <t>https://amazon.com/dp/B0B5QBF2SQ</t>
        </is>
      </c>
      <c r="L550" s="254" t="inlineStr">
        <is>
          <t>https://amazon.com/dp/B0B5QBF2SQ</t>
        </is>
      </c>
    </row>
    <row r="551" ht="60" customHeight="1" s="269">
      <c r="A551" s="30" t="inlineStr">
        <is>
          <t>Autel Scanner MaxiSYS MS906 PRO-TS, 2025 MS906Pro-TS Up of MS906 Pro MS906MAX MP900TS, Full TPMS &amp; ECU Coding, 36+ Service, 3000+Active Test, Bidirectional Diagnostic Tool, CAN FD&amp;DoIP, Auto Scan 2.0</t>
        </is>
      </c>
      <c r="B551" s="30" t="inlineStr">
        <is>
          <t>B09TK6RVNR</t>
        </is>
      </c>
      <c r="C551" s="30" t="inlineStr">
        <is>
          <t>Tablet</t>
        </is>
      </c>
      <c r="D551" s="309" t="n">
        <v>1604.41</v>
      </c>
      <c r="E551" s="309" t="n">
        <v>70013.5</v>
      </c>
      <c r="F551" s="311" t="n">
        <v>0</v>
      </c>
      <c r="G551" s="55" t="n">
        <v>45</v>
      </c>
      <c r="H551" s="55" t="n">
        <v>0</v>
      </c>
      <c r="I551" s="55" t="n">
        <v>25</v>
      </c>
      <c r="J551" s="56" t="n">
        <v>4.4</v>
      </c>
      <c r="K551" s="56" t="inlineStr">
        <is>
          <t>https://amazon.com/dp/B09TK6RVNR</t>
        </is>
      </c>
      <c r="L551" s="254" t="inlineStr">
        <is>
          <t>https://amazon.com/dp/B09TK6RVNR</t>
        </is>
      </c>
    </row>
    <row r="552" ht="45" customHeight="1" s="269">
      <c r="A552" s="30" t="inlineStr">
        <is>
          <t>Autel MaxiPRO MP900 Scanner, 2025 MP900 Same as MP900-BT, Up of MS906BT MP808BT PRO MK900BT MX900, Bidirectional as MS906 PRO/MAX, 3K+ Active Test, 40+ Resets, CAN FD &amp; DOIP, 11.0 OS</t>
        </is>
      </c>
      <c r="B552" s="30" t="inlineStr">
        <is>
          <t>B09FX3RRDY</t>
        </is>
      </c>
      <c r="C552" s="30" t="inlineStr">
        <is>
          <t>Tablet</t>
        </is>
      </c>
      <c r="D552" s="309" t="n">
        <v>799</v>
      </c>
      <c r="E552" s="309" t="n">
        <v>0</v>
      </c>
      <c r="F552" s="311" t="n">
        <v>0</v>
      </c>
      <c r="G552" s="55" t="n">
        <v>0</v>
      </c>
      <c r="H552" s="55" t="n">
        <v>0</v>
      </c>
      <c r="I552" s="55" t="n">
        <v>10</v>
      </c>
      <c r="J552" s="56" t="n">
        <v>4.7</v>
      </c>
      <c r="K552" s="56" t="inlineStr">
        <is>
          <t>https://amazon.com/dp/B09FX3RRDY</t>
        </is>
      </c>
      <c r="L552" s="254" t="inlineStr">
        <is>
          <t>https://amazon.com/dp/B09FX3RRDY</t>
        </is>
      </c>
    </row>
    <row r="553" ht="45" customHeight="1" s="269">
      <c r="A553" s="30" t="inlineStr">
        <is>
          <t>Autel G-BOX2 Kê~y Programming Adapter for Mercedes-Benz and for BMW Vehicles All Kê~ys Lost DME/DDE ISN Reading and Writing Boot Mode Bench Method Works with Autel MaxiIM IM508 IM608</t>
        </is>
      </c>
      <c r="B553" s="30" t="inlineStr">
        <is>
          <t>B0BN2TXRBJ</t>
        </is>
      </c>
      <c r="C553" s="30" t="inlineStr">
        <is>
          <t>Key</t>
        </is>
      </c>
      <c r="D553" s="309" t="n">
        <v>112.5709090909091</v>
      </c>
      <c r="E553" s="309" t="n">
        <v>13475.37</v>
      </c>
      <c r="F553" s="311" t="n">
        <v>0</v>
      </c>
      <c r="G553" s="55" t="n">
        <v>122</v>
      </c>
      <c r="H553" s="55" t="n">
        <v>0</v>
      </c>
      <c r="I553" s="55" t="n">
        <v>20</v>
      </c>
      <c r="J553" s="56" t="n">
        <v>4.7</v>
      </c>
      <c r="K553" s="56" t="inlineStr">
        <is>
          <t>https://amazon.com/dp/B0BN2TXRBJ</t>
        </is>
      </c>
      <c r="L553" s="254" t="inlineStr">
        <is>
          <t>https://amazon.com/dp/B0BN2TXRBJ</t>
        </is>
      </c>
    </row>
    <row r="554" ht="30" customHeight="1" s="269">
      <c r="A554" s="30" t="inlineStr">
        <is>
          <t>Autel MaxiTPMS TS601</t>
        </is>
      </c>
      <c r="B554" s="30" t="inlineStr">
        <is>
          <t>B0BL7LSZJ9</t>
        </is>
      </c>
      <c r="C554" s="30" t="inlineStr">
        <is>
          <t>Handheld</t>
        </is>
      </c>
      <c r="D554" s="309" t="n">
        <v>215.0471428571429</v>
      </c>
      <c r="E554" s="309" t="n">
        <v>56125.33</v>
      </c>
      <c r="F554" s="311" t="n">
        <v>0</v>
      </c>
      <c r="G554" s="55" t="n">
        <v>284</v>
      </c>
      <c r="H554" s="55" t="n">
        <v>0</v>
      </c>
      <c r="I554" s="55" t="n">
        <v>32</v>
      </c>
      <c r="J554" s="56" t="n">
        <v>4.7</v>
      </c>
      <c r="K554" s="56" t="inlineStr">
        <is>
          <t>https://amazon.com/dp/B0BL7LSZJ9</t>
        </is>
      </c>
      <c r="L554" s="254" t="inlineStr">
        <is>
          <t>https://amazon.com/dp/B0BL7LSZJ9</t>
        </is>
      </c>
    </row>
    <row r="555" ht="45" customHeight="1" s="269">
      <c r="A555" s="30" t="inlineStr">
        <is>
          <t>Autel OBD2 Scanner Autolink AL549: Universal Check Engine Code Reader with Battery Tester, ABS Scan Tool for 20 Brands, AL519 AL539 Upgrade Version, I/M Readiness Test, Vehicle Live Data Display</t>
        </is>
      </c>
      <c r="B555" s="30" t="inlineStr">
        <is>
          <t>B0CNP4HK4N</t>
        </is>
      </c>
      <c r="C555" s="30" t="inlineStr">
        <is>
          <t>Handheld</t>
        </is>
      </c>
      <c r="D555" s="309" t="n">
        <v>103.395</v>
      </c>
      <c r="E555" s="309" t="n">
        <v>23443.14</v>
      </c>
      <c r="F555" s="311" t="n">
        <v>0</v>
      </c>
      <c r="G555" s="55" t="n">
        <v>340</v>
      </c>
      <c r="H555" s="55" t="n">
        <v>0</v>
      </c>
      <c r="I555" s="55" t="n">
        <v>66</v>
      </c>
      <c r="J555" s="56" t="n">
        <v>4.4</v>
      </c>
      <c r="K555" s="56" t="inlineStr">
        <is>
          <t>https://amazon.com/dp/B0CNP4HK4N</t>
        </is>
      </c>
      <c r="L555" s="254" t="inlineStr">
        <is>
          <t>https://amazon.com/dp/B0CNP4HK4N</t>
        </is>
      </c>
    </row>
    <row r="556" ht="45" customHeight="1" s="269">
      <c r="A556" s="30" t="inlineStr">
        <is>
          <t>Autel MaxiAP AP2500 2025 Obd2 Scanner Bluetooth Code Reader, Upgraded of AP200 H/C/M, All System Diagnostic Scan Tool, 5+ Service, EV Battery, 45+ Car Brands, OBDII 10 Tests, for Android/iOS,</t>
        </is>
      </c>
      <c r="B556" s="30" t="inlineStr">
        <is>
          <t>B0CZ6MYSFK</t>
        </is>
      </c>
      <c r="C556" s="30" t="inlineStr">
        <is>
          <t>Dongle</t>
        </is>
      </c>
      <c r="D556" s="309" t="n">
        <v>60.64181818181817</v>
      </c>
      <c r="E556" s="309" t="n">
        <v>6916.539999999999</v>
      </c>
      <c r="F556" s="311" t="n">
        <v>0</v>
      </c>
      <c r="G556" s="55" t="n">
        <v>116</v>
      </c>
      <c r="H556" s="55" t="n">
        <v>0</v>
      </c>
      <c r="I556" s="55" t="n">
        <v>10</v>
      </c>
      <c r="J556" s="56" t="n">
        <v>3.7</v>
      </c>
      <c r="K556" s="56" t="inlineStr">
        <is>
          <t>https://amazon.com/dp/B0CZ6MYSFK</t>
        </is>
      </c>
      <c r="L556" s="254" t="inlineStr">
        <is>
          <t>https://amazon.com/dp/B0CZ6MYSFK</t>
        </is>
      </c>
    </row>
    <row r="557" ht="60" customHeight="1" s="269">
      <c r="A557" s="30" t="inlineStr">
        <is>
          <t>Autel MaxiSYS MS908CV II Heavy Duty Truck Scanner, Better MS908CV, Same as MS909CV Diagnostic Scan Tool for Commercial Vehicles, J2534 ECU Programming/Coding, 64 Services, 3000+ Active Tests</t>
        </is>
      </c>
      <c r="B557" s="30" t="inlineStr">
        <is>
          <t>B0D6F6JVQ1</t>
        </is>
      </c>
      <c r="C557" s="30" t="inlineStr">
        <is>
          <t>Tablet</t>
        </is>
      </c>
      <c r="D557" s="309" t="n">
        <v>3038.39375</v>
      </c>
      <c r="E557" s="309" t="n">
        <v>176656.73</v>
      </c>
      <c r="F557" s="311" t="n">
        <v>0</v>
      </c>
      <c r="G557" s="55" t="n">
        <v>65</v>
      </c>
      <c r="H557" s="55" t="n">
        <v>0</v>
      </c>
      <c r="I557" s="55" t="n">
        <v>7</v>
      </c>
      <c r="J557" s="56" t="n">
        <v>4.6</v>
      </c>
      <c r="K557" s="56" t="inlineStr">
        <is>
          <t>https://amazon.com/dp/B0D6F6JVQ1</t>
        </is>
      </c>
      <c r="L557" s="254" t="inlineStr">
        <is>
          <t>https://amazon.com/dp/B0D6F6JVQ1</t>
        </is>
      </c>
    </row>
    <row r="558" ht="45" customHeight="1" s="269">
      <c r="A558" s="30" t="inlineStr">
        <is>
          <t>Autel MaxiTPMS TS508WF KIT 2025 WiFi Ver TPMS Programming Tool with 4pcs MX Sensors TPMS Relearn/Reset Activate/Read/Copy Sensors Free Lifetime Update Upgrade of TS508K/TS508/TS501/TS601/TS408</t>
        </is>
      </c>
      <c r="B558" s="30" t="inlineStr">
        <is>
          <t>B0CRYWQSXP</t>
        </is>
      </c>
      <c r="C558" s="30" t="inlineStr">
        <is>
          <t>Handheld</t>
        </is>
      </c>
      <c r="D558" s="309" t="n">
        <v>304.42</v>
      </c>
      <c r="E558" s="309" t="n">
        <v>5609.74</v>
      </c>
      <c r="F558" s="311" t="n">
        <v>0</v>
      </c>
      <c r="G558" s="55" t="n">
        <v>19</v>
      </c>
      <c r="H558" s="55" t="n">
        <v>0</v>
      </c>
      <c r="I558" s="55" t="n">
        <v>6</v>
      </c>
      <c r="J558" s="56" t="n">
        <v>4.8</v>
      </c>
      <c r="K558" s="56" t="inlineStr">
        <is>
          <t>https://amazon.com/dp/B0CRYWQSXP</t>
        </is>
      </c>
      <c r="L558" s="254" t="inlineStr">
        <is>
          <t>https://amazon.com/dp/B0CRYWQSXP</t>
        </is>
      </c>
    </row>
    <row r="559" ht="30" customHeight="1" s="269">
      <c r="A559" s="30" t="inlineStr">
        <is>
          <t>Autel - Maxitpms Ts508Wf Tool (700010)</t>
        </is>
      </c>
      <c r="B559" s="30" t="inlineStr">
        <is>
          <t>B09WW3HQ4F</t>
        </is>
      </c>
      <c r="C559" s="30" t="inlineStr">
        <is>
          <t>Handheld</t>
        </is>
      </c>
      <c r="D559" s="309" t="n">
        <v>263.7033333333333</v>
      </c>
      <c r="E559" s="309" t="n">
        <v>37044.34000000001</v>
      </c>
      <c r="F559" s="311" t="n">
        <v>0</v>
      </c>
      <c r="G559" s="55" t="n">
        <v>196</v>
      </c>
      <c r="H559" s="55" t="n">
        <v>0</v>
      </c>
      <c r="I559" s="55" t="n">
        <v>20</v>
      </c>
      <c r="J559" s="56" t="n">
        <v>3.9</v>
      </c>
      <c r="K559" s="56" t="inlineStr">
        <is>
          <t>https://amazon.com/dp/B09WW3HQ4F</t>
        </is>
      </c>
      <c r="L559" s="254" t="inlineStr">
        <is>
          <t>https://amazon.com/dp/B09WW3HQ4F</t>
        </is>
      </c>
    </row>
    <row r="560" ht="60" customHeight="1" s="269">
      <c r="A560" s="30" t="inlineStr">
        <is>
          <t>Autel Scanner MaxiCheck MX900, with MV108, 2025 Bidirectional Scan Tool Upgraded MX808 MK808S, Same Function as MaxiCOM MK900 MK900BT All System Diagnostic Scan Tool, 40+Service, 3000+ Active Test</t>
        </is>
      </c>
      <c r="B560" s="30" t="inlineStr">
        <is>
          <t>B09NCR6873</t>
        </is>
      </c>
      <c r="C560" s="30" t="inlineStr">
        <is>
          <t>Tablet</t>
        </is>
      </c>
      <c r="D560" s="309" t="n">
        <v>632.795</v>
      </c>
      <c r="E560" s="309" t="n">
        <v>28187.29</v>
      </c>
      <c r="F560" s="311" t="n">
        <v>0</v>
      </c>
      <c r="G560" s="55" t="n">
        <v>49</v>
      </c>
      <c r="H560" s="55" t="n">
        <v>0</v>
      </c>
      <c r="I560" s="55" t="n">
        <v>35</v>
      </c>
      <c r="J560" s="56" t="n">
        <v>4.2</v>
      </c>
      <c r="K560" s="56" t="inlineStr">
        <is>
          <t>https://amazon.com/dp/B09NCR6873</t>
        </is>
      </c>
      <c r="L560" s="254" t="inlineStr">
        <is>
          <t>https://amazon.com/dp/B09NCR6873</t>
        </is>
      </c>
    </row>
    <row r="561" ht="45" customHeight="1" s="269">
      <c r="A561" s="30" t="inlineStr">
        <is>
          <t>Autel Scanner MaxiCOM MK808Z - Android 11 &amp; Bi-Directional Control Scan Tool, 2025 Upgraded of MK808 MX808, 28+ Service, Alternative MX900 All System Diagnosis, 4G+64G 2.4G&amp;5G WiFi, AutoVIN 2.0</t>
        </is>
      </c>
      <c r="B561" s="30" t="inlineStr">
        <is>
          <t>B0B2RSWTWS</t>
        </is>
      </c>
      <c r="C561" s="30" t="inlineStr">
        <is>
          <t>Tablet</t>
        </is>
      </c>
      <c r="D561" s="309" t="n">
        <v>449</v>
      </c>
      <c r="E561" s="309" t="n">
        <v>3227.27</v>
      </c>
      <c r="F561" s="311" t="n">
        <v>0</v>
      </c>
      <c r="G561" s="55" t="n">
        <v>7</v>
      </c>
      <c r="H561" s="55" t="n">
        <v>0</v>
      </c>
      <c r="I561" s="55" t="n">
        <v>32</v>
      </c>
      <c r="J561" s="56" t="n">
        <v>4</v>
      </c>
      <c r="K561" s="56" t="inlineStr">
        <is>
          <t>https://amazon.com/dp/B0B2RSWTWS</t>
        </is>
      </c>
      <c r="L561" s="254" t="inlineStr">
        <is>
          <t>https://amazon.com/dp/B0B2RSWTWS</t>
        </is>
      </c>
    </row>
    <row r="562" ht="60" customHeight="1" s="269">
      <c r="A562" s="30" t="inlineStr">
        <is>
          <t>Autel MaxiDIAG MD808 Pro OBD2 Scanner All System Diagnostic Scan Tool Battery Reset Registration Parking Brake Pad Relearn SAS/SRS/ABS/EPB/BMS Better MaxiCheck Pro MD806 MD808 MD805 MD802</t>
        </is>
      </c>
      <c r="B562" s="30" t="inlineStr">
        <is>
          <t>B09NBN9TL6</t>
        </is>
      </c>
      <c r="C562" s="30" t="inlineStr">
        <is>
          <t>Handheld</t>
        </is>
      </c>
      <c r="D562" s="309" t="n">
        <v>272.0166666666667</v>
      </c>
      <c r="E562" s="309" t="n">
        <v>13488.96</v>
      </c>
      <c r="F562" s="311" t="n">
        <v>0</v>
      </c>
      <c r="G562" s="55" t="n">
        <v>53</v>
      </c>
      <c r="H562" s="55" t="n">
        <v>0</v>
      </c>
      <c r="I562" s="55" t="n">
        <v>28</v>
      </c>
      <c r="J562" s="56" t="n">
        <v>3.9</v>
      </c>
      <c r="K562" s="56" t="inlineStr">
        <is>
          <t>https://amazon.com/dp/B09NBN9TL6</t>
        </is>
      </c>
      <c r="L562" s="254" t="inlineStr">
        <is>
          <t>https://amazon.com/dp/B09NBN9TL6</t>
        </is>
      </c>
    </row>
    <row r="563" ht="60" customHeight="1" s="269">
      <c r="A563" s="30" t="inlineStr">
        <is>
          <t>Autel MaxiSYS MS906MAX Scanner, 2025 MS906 MAX Up of MS906PRO MS906BT MK906 MP900BT MK900, ECU Coding, Bidirectional 3k+ Test, 40+ Service, All System Diagnostic, CAN FD DoIP, Auto Scan 2.0 VAG Guided</t>
        </is>
      </c>
      <c r="B563" s="30" t="inlineStr">
        <is>
          <t>B0DLGGQQFK</t>
        </is>
      </c>
      <c r="C563" s="30" t="inlineStr">
        <is>
          <t>Tablet</t>
        </is>
      </c>
      <c r="D563" s="309" t="n">
        <v>1566.435</v>
      </c>
      <c r="E563" s="309" t="n">
        <v>67437.04999999999</v>
      </c>
      <c r="F563" s="311" t="n">
        <v>0</v>
      </c>
      <c r="G563" s="55" t="n">
        <v>43</v>
      </c>
      <c r="H563" s="55" t="n">
        <v>0</v>
      </c>
      <c r="I563" s="55" t="n">
        <v>5</v>
      </c>
      <c r="J563" s="56" t="n">
        <v>5</v>
      </c>
      <c r="K563" s="56" t="inlineStr">
        <is>
          <t>https://amazon.com/dp/B0DLGGQQFK</t>
        </is>
      </c>
      <c r="L563" s="254" t="inlineStr">
        <is>
          <t>https://amazon.com/dp/B0DLGGQQFK</t>
        </is>
      </c>
    </row>
    <row r="564" ht="45" customHeight="1" s="269">
      <c r="A564" s="30" t="inlineStr">
        <is>
          <t>Autel Scanner MaxiCOM MK900: 2025 Same as MK900BT Bi-Directional Scan Tool w/40+ Service, 8in Up of MK808S MK808BT Pro MX808S MK808Z, 3000+ Active Tests, DoIP CAN FD, All System Scan, FCA&amp; SFD</t>
        </is>
      </c>
      <c r="B564" s="30" t="inlineStr">
        <is>
          <t>B06XHKV53X</t>
        </is>
      </c>
      <c r="C564" s="30" t="inlineStr">
        <is>
          <t>Tablet</t>
        </is>
      </c>
      <c r="D564" s="309" t="n">
        <v>588.9077777777778</v>
      </c>
      <c r="E564" s="309" t="n">
        <v>41035.59</v>
      </c>
      <c r="F564" s="311" t="n">
        <v>0</v>
      </c>
      <c r="G564" s="55" t="n">
        <v>73</v>
      </c>
      <c r="H564" s="55" t="n">
        <v>0</v>
      </c>
      <c r="I564" s="55" t="n">
        <v>161</v>
      </c>
      <c r="J564" s="56" t="n">
        <v>4.5</v>
      </c>
      <c r="K564" s="56" t="inlineStr">
        <is>
          <t>https://amazon.com/dp/B06XHKV53X</t>
        </is>
      </c>
      <c r="L564" s="254" t="inlineStr">
        <is>
          <t>https://amazon.com/dp/B06XHKV53X</t>
        </is>
      </c>
    </row>
    <row r="565" ht="45" customHeight="1" s="269">
      <c r="A565" s="30" t="inlineStr">
        <is>
          <t>Autel MaxiVCI Mini Bluetooth, VCI Mini Diagnostic Interface, Wireless Diagnostic Connector for Autel Scanner MK808BT MP808BT MP808BT Pro MX808TS MK808TS MK808S-TS MP808TS MP808S-TS</t>
        </is>
      </c>
      <c r="B565" s="30" t="inlineStr">
        <is>
          <t>B09R4QW9Y9</t>
        </is>
      </c>
      <c r="C565" s="30" t="inlineStr">
        <is>
          <t>Dongle</t>
        </is>
      </c>
      <c r="D565" s="309" t="n">
        <v>171.55</v>
      </c>
      <c r="E565" s="309" t="n">
        <v>8176.43</v>
      </c>
      <c r="F565" s="311" t="n">
        <v>0</v>
      </c>
      <c r="G565" s="55" t="n">
        <v>70</v>
      </c>
      <c r="H565" s="55" t="n">
        <v>0</v>
      </c>
      <c r="I565" s="55" t="n">
        <v>22</v>
      </c>
      <c r="J565" s="56" t="n">
        <v>4</v>
      </c>
      <c r="K565" s="56" t="inlineStr">
        <is>
          <t>https://amazon.com/dp/B09R4QW9Y9</t>
        </is>
      </c>
      <c r="L565" s="254" t="inlineStr">
        <is>
          <t>https://amazon.com/dp/B09R4QW9Y9</t>
        </is>
      </c>
    </row>
    <row r="566" ht="30" customHeight="1" s="269">
      <c r="A566" s="30" t="inlineStr">
        <is>
          <t>Autel - Veh Diag (ITS600)</t>
        </is>
      </c>
      <c r="B566" s="30" t="inlineStr">
        <is>
          <t>B09QL79P1W</t>
        </is>
      </c>
      <c r="C566" s="30" t="inlineStr">
        <is>
          <t>Other</t>
        </is>
      </c>
      <c r="D566" s="309" t="n">
        <v>528.15</v>
      </c>
      <c r="E566" s="309" t="n">
        <v>0</v>
      </c>
      <c r="F566" s="311" t="n">
        <v>0</v>
      </c>
      <c r="G566" s="55" t="n">
        <v>0</v>
      </c>
      <c r="H566" s="55" t="n">
        <v>0</v>
      </c>
      <c r="I566" s="55" t="n"/>
      <c r="J566" s="56" t="n"/>
      <c r="K566" s="56" t="inlineStr">
        <is>
          <t>https://amazon.com/dp/B09QL79P1W</t>
        </is>
      </c>
      <c r="L566" s="254" t="inlineStr">
        <is>
          <t>https://amazon.com/dp/B09QL79P1W</t>
        </is>
      </c>
    </row>
    <row r="567" ht="60" customHeight="1" s="269">
      <c r="A567" s="30" t="inlineStr">
        <is>
          <t>Autel MaxiTPMS TS900 OBD2 Scanner TPMS Sensors Programming Tool, Upgrade of TS608 MX808 MX808S MK808 MK808BT MK808TS TS508 TS408, All System Diagnostic Active Test 40+ Services Sensor Program/Relearn</t>
        </is>
      </c>
      <c r="B567" s="30" t="inlineStr">
        <is>
          <t>B0C7YZ8VJF</t>
        </is>
      </c>
      <c r="C567" s="30" t="inlineStr">
        <is>
          <t>Tablet</t>
        </is>
      </c>
      <c r="D567" s="309" t="n">
        <v>438.52</v>
      </c>
      <c r="E567" s="309" t="n">
        <v>11099.3</v>
      </c>
      <c r="F567" s="311" t="n">
        <v>0</v>
      </c>
      <c r="G567" s="55" t="n">
        <v>17</v>
      </c>
      <c r="H567" s="55" t="n">
        <v>0</v>
      </c>
      <c r="I567" s="55" t="n">
        <v>18</v>
      </c>
      <c r="J567" s="56" t="n">
        <v>4.4</v>
      </c>
      <c r="K567" s="56" t="inlineStr">
        <is>
          <t>https://amazon.com/dp/B0C7YZ8VJF</t>
        </is>
      </c>
      <c r="L567" s="254" t="inlineStr">
        <is>
          <t>https://amazon.com/dp/B0C7YZ8VJF</t>
        </is>
      </c>
    </row>
    <row r="568" ht="45" customHeight="1" s="269">
      <c r="A568" s="30" t="inlineStr">
        <is>
          <t>Autel ML329 OBD2 Scanner Advanced Version of AL319/AL329 Code Reader AutoVin Function Engine Fault CAN Scan Tool with Patented One-Click I/M</t>
        </is>
      </c>
      <c r="B568" s="30" t="inlineStr">
        <is>
          <t>B08HMMMDKY</t>
        </is>
      </c>
      <c r="C568" s="30" t="inlineStr">
        <is>
          <t>Handheld</t>
        </is>
      </c>
      <c r="D568" s="309" t="n">
        <v>99</v>
      </c>
      <c r="E568" s="309" t="n">
        <v>99.28</v>
      </c>
      <c r="F568" s="311" t="n">
        <v>0</v>
      </c>
      <c r="G568" s="55" t="n">
        <v>1</v>
      </c>
      <c r="H568" s="55" t="n">
        <v>0</v>
      </c>
      <c r="I568" s="55" t="n">
        <v>269</v>
      </c>
      <c r="J568" s="56" t="n">
        <v>4.6</v>
      </c>
      <c r="K568" s="56" t="inlineStr">
        <is>
          <t>https://amazon.com/dp/B08HMMMDKY</t>
        </is>
      </c>
      <c r="L568" s="254" t="inlineStr">
        <is>
          <t>https://amazon.com/dp/B08HMMMDKY</t>
        </is>
      </c>
    </row>
    <row r="569" ht="60" customHeight="1" s="269">
      <c r="A569" s="30" t="inlineStr">
        <is>
          <t>Autel Scanner MaxiCOM MK808Z-BT(Same as MK808BT PRO), Android 11 Based Bi-Directional Control Scan Tool Upgraded of MK808BT/MK808S/MX808, 28+ Services, Compatible with BT506/MV108S (Original)</t>
        </is>
      </c>
      <c r="B569" s="30" t="inlineStr">
        <is>
          <t>B0BFDVXR8R</t>
        </is>
      </c>
      <c r="C569" s="30" t="inlineStr">
        <is>
          <t>Tablet</t>
        </is>
      </c>
      <c r="D569" s="309" t="n">
        <v>592.1166666666667</v>
      </c>
      <c r="E569" s="309" t="n">
        <v>4873.06</v>
      </c>
      <c r="F569" s="311" t="n">
        <v>0</v>
      </c>
      <c r="G569" s="55" t="n">
        <v>10</v>
      </c>
      <c r="H569" s="55" t="n">
        <v>0</v>
      </c>
      <c r="I569" s="55" t="n">
        <v>9</v>
      </c>
      <c r="J569" s="56" t="n">
        <v>5</v>
      </c>
      <c r="K569" s="56" t="inlineStr">
        <is>
          <t>https://amazon.com/dp/B0BFDVXR8R</t>
        </is>
      </c>
      <c r="L569" s="254" t="inlineStr">
        <is>
          <t>https://amazon.com/dp/B0BFDVXR8R</t>
        </is>
      </c>
    </row>
    <row r="570" ht="30" customHeight="1" s="269">
      <c r="A570" s="30" t="inlineStr">
        <is>
          <t>Autel AP2500 App-Based Diagnostic and Service Tool</t>
        </is>
      </c>
      <c r="B570" s="30" t="inlineStr">
        <is>
          <t>B0CW7Z4TF9</t>
        </is>
      </c>
      <c r="C570" s="30" t="inlineStr">
        <is>
          <t>Dongle</t>
        </is>
      </c>
      <c r="D570" s="309" t="n">
        <v>56.85</v>
      </c>
      <c r="E570" s="309" t="n">
        <v>3799.93</v>
      </c>
      <c r="F570" s="311" t="n">
        <v>0</v>
      </c>
      <c r="G570" s="55" t="n">
        <v>90</v>
      </c>
      <c r="H570" s="55" t="n">
        <v>0</v>
      </c>
      <c r="I570" s="55" t="n">
        <v>6</v>
      </c>
      <c r="J570" s="56" t="n">
        <v>3.6</v>
      </c>
      <c r="K570" s="56" t="inlineStr">
        <is>
          <t>https://amazon.com/dp/B0CW7Z4TF9</t>
        </is>
      </c>
      <c r="L570" s="254" t="inlineStr">
        <is>
          <t>https://amazon.com/dp/B0CW7Z4TF9</t>
        </is>
      </c>
    </row>
    <row r="571" ht="45" customHeight="1" s="269">
      <c r="A571" s="30" t="inlineStr">
        <is>
          <t>Autel Scanner Bidirectional Diagnostic Scan Tool, 2025 V2.0 All System Diagnose w/ 40+ Service, 3000+ Active Test, OS 10.0, 4G&amp;128G 10.1'' 1920x1200</t>
        </is>
      </c>
      <c r="B571" s="30" t="inlineStr">
        <is>
          <t>B08PDMD8ZT</t>
        </is>
      </c>
      <c r="C571" s="30" t="inlineStr">
        <is>
          <t>Tablet</t>
        </is>
      </c>
      <c r="D571" s="309" t="n">
        <v>2733.158</v>
      </c>
      <c r="E571" s="309" t="n">
        <v>155784.42</v>
      </c>
      <c r="F571" s="311" t="n">
        <v>0</v>
      </c>
      <c r="G571" s="55" t="n">
        <v>52</v>
      </c>
      <c r="H571" s="55" t="n">
        <v>0</v>
      </c>
      <c r="I571" s="55" t="n">
        <v>7</v>
      </c>
      <c r="J571" s="56" t="n">
        <v>4.8</v>
      </c>
      <c r="K571" s="56" t="inlineStr">
        <is>
          <t>https://amazon.com/dp/B08PDMD8ZT</t>
        </is>
      </c>
      <c r="L571" s="254" t="inlineStr">
        <is>
          <t>https://amazon.com/dp/B08PDMD8ZT</t>
        </is>
      </c>
    </row>
    <row r="572" ht="60" customHeight="1" s="269">
      <c r="A572" s="30" t="inlineStr">
        <is>
          <t>Autel Scanner Maxicheck MX900: Same as MK900BT MK900, 2025 V2.0 Bidirectional Diagnostic Scan Tool, Up of MK808S MK808BT MX808S MK808Z, 3000+ Active Tests, 40+ Services, All System Diagnostic,11OS</t>
        </is>
      </c>
      <c r="B572" s="30" t="inlineStr">
        <is>
          <t>B0C65RVDCH</t>
        </is>
      </c>
      <c r="C572" s="30" t="inlineStr">
        <is>
          <t>Tablet</t>
        </is>
      </c>
      <c r="D572" s="309" t="n">
        <v>584.35</v>
      </c>
      <c r="E572" s="309" t="n">
        <v>7991.22</v>
      </c>
      <c r="F572" s="311" t="n">
        <v>0</v>
      </c>
      <c r="G572" s="55" t="n">
        <v>14</v>
      </c>
      <c r="H572" s="55" t="n">
        <v>0</v>
      </c>
      <c r="I572" s="55" t="n">
        <v>23</v>
      </c>
      <c r="J572" s="56" t="n">
        <v>4.5</v>
      </c>
      <c r="K572" s="56" t="inlineStr">
        <is>
          <t>https://amazon.com/dp/B0C65RVDCH</t>
        </is>
      </c>
      <c r="L572" s="254" t="inlineStr">
        <is>
          <t>https://amazon.com/dp/B0C65RVDCH</t>
        </is>
      </c>
    </row>
    <row r="573" ht="45" customHeight="1" s="269">
      <c r="A573" s="30" t="inlineStr">
        <is>
          <t>Autel Car Diagnostic Scanner 2025, Auto Diagnostic Tool w/ $1316 Bundle, Advanced as MS Elite 2 Pro, OE All System Diagnostics, 40+ Services, 5X Faster Hardware</t>
        </is>
      </c>
      <c r="B573" s="30" t="inlineStr">
        <is>
          <t>B0B6G8SH1L</t>
        </is>
      </c>
      <c r="C573" s="30" t="inlineStr">
        <is>
          <t>Tablet</t>
        </is>
      </c>
      <c r="D573" s="309" t="n">
        <v>3299</v>
      </c>
      <c r="E573" s="309" t="n">
        <v>174277.79</v>
      </c>
      <c r="F573" s="311" t="n">
        <v>0</v>
      </c>
      <c r="G573" s="55" t="n">
        <v>54</v>
      </c>
      <c r="H573" s="55" t="n">
        <v>0</v>
      </c>
      <c r="I573" s="55" t="n">
        <v>12</v>
      </c>
      <c r="J573" s="56" t="n">
        <v>5</v>
      </c>
      <c r="K573" s="56" t="inlineStr">
        <is>
          <t>https://amazon.com/dp/B0B6G8SH1L</t>
        </is>
      </c>
      <c r="L573" s="254" t="inlineStr">
        <is>
          <t>https://amazon.com/dp/B0B6G8SH1L</t>
        </is>
      </c>
    </row>
    <row r="574" ht="45" customHeight="1" s="269">
      <c r="A574" s="30" t="inlineStr">
        <is>
          <t>Autel MaxiSys Ultra OBD2 Scanner: 2025 Top MSULTRA Intelligent Scanner, 5-in-1 VCMI ECU Programming Coding 40+Resets Bidirectional Tests 2.0 Topology Upgraded of Ultra Lite/MS909EV/ MS919 /MS909</t>
        </is>
      </c>
      <c r="B574" s="30" t="inlineStr">
        <is>
          <t>B094VBC3XS</t>
        </is>
      </c>
      <c r="C574" s="30" t="inlineStr">
        <is>
          <t>Tablet</t>
        </is>
      </c>
      <c r="D574" s="309" t="n">
        <v>5493.82</v>
      </c>
      <c r="E574" s="309" t="n">
        <v>46790.68</v>
      </c>
      <c r="F574" s="311" t="n">
        <v>0</v>
      </c>
      <c r="G574" s="55" t="n">
        <v>11</v>
      </c>
      <c r="H574" s="55" t="n">
        <v>0</v>
      </c>
      <c r="I574" s="55" t="n">
        <v>3</v>
      </c>
      <c r="J574" s="56" t="n">
        <v>5</v>
      </c>
      <c r="K574" s="56" t="inlineStr">
        <is>
          <t>https://amazon.com/dp/B094VBC3XS</t>
        </is>
      </c>
      <c r="L574" s="254" t="inlineStr">
        <is>
          <t>https://amazon.com/dp/B094VBC3XS</t>
        </is>
      </c>
    </row>
    <row r="575" ht="60" customHeight="1" s="269">
      <c r="A575" s="30" t="inlineStr">
        <is>
          <t>Autel MaxiTPMS ITS600 2025 Advanced TPMS Programming Tool,Free Lifetime TPMS Updates,Full TPMS Diagnostic,TPMS Relearn/Reset/Scan, Oil/EPB/BMS/SAS Resets,Upgrade of TS508/TS601,Work with TBE200/TBE100</t>
        </is>
      </c>
      <c r="B575" s="30" t="inlineStr">
        <is>
          <t>B094VFX56Q</t>
        </is>
      </c>
      <c r="C575" s="30" t="inlineStr">
        <is>
          <t>Handheld</t>
        </is>
      </c>
      <c r="D575" s="309" t="n">
        <v>495</v>
      </c>
      <c r="E575" s="309" t="n">
        <v>9130.700000000001</v>
      </c>
      <c r="F575" s="311" t="n">
        <v>0</v>
      </c>
      <c r="G575" s="55" t="n">
        <v>17</v>
      </c>
      <c r="H575" s="55" t="n">
        <v>0</v>
      </c>
      <c r="I575" s="55" t="n">
        <v>13</v>
      </c>
      <c r="J575" s="56" t="n">
        <v>4.2</v>
      </c>
      <c r="K575" s="56" t="inlineStr">
        <is>
          <t>https://amazon.com/dp/B094VFX56Q</t>
        </is>
      </c>
      <c r="L575" s="254" t="inlineStr">
        <is>
          <t>https://amazon.com/dp/B094VFX56Q</t>
        </is>
      </c>
    </row>
    <row r="576" ht="45" customHeight="1" s="269">
      <c r="A576" s="30" t="inlineStr">
        <is>
          <t>Autel MaxiSYS Ultra S2 AI Scanner: 2026 Top Intelligent Scan Tool, Up of Ultra EV MSUltra Elite II Pro MS909 MS919, 6-in-1 VCMI2, Topology 3.0, Motor Truspeed, 48+ Service, OE Programming, EV Tests</t>
        </is>
      </c>
      <c r="B576" s="30" t="inlineStr">
        <is>
          <t>B07JJD3NFL</t>
        </is>
      </c>
      <c r="C576" s="30" t="inlineStr">
        <is>
          <t>Tablet</t>
        </is>
      </c>
      <c r="D576" s="309" t="n">
        <v>5681</v>
      </c>
      <c r="E576" s="309" t="n">
        <v>53700.14</v>
      </c>
      <c r="F576" s="311" t="n">
        <v>0</v>
      </c>
      <c r="G576" s="55" t="n">
        <v>9</v>
      </c>
      <c r="H576" s="55" t="n">
        <v>0</v>
      </c>
      <c r="I576" s="55" t="n">
        <v>27</v>
      </c>
      <c r="J576" s="56" t="n">
        <v>4.4</v>
      </c>
      <c r="K576" s="56" t="inlineStr">
        <is>
          <t>https://amazon.com/dp/B07JJD3NFL</t>
        </is>
      </c>
      <c r="L576" s="254" t="inlineStr">
        <is>
          <t>https://amazon.com/dp/B07JJD3NFL</t>
        </is>
      </c>
    </row>
    <row r="577" ht="45" customHeight="1" s="269">
      <c r="A577" s="30" t="inlineStr">
        <is>
          <t>Autel MaxiSys MS908CV II: 2026 Heavy Duty Truck Scanner Upgrade of MS908CV, Same as MS909CV, Semi Truck Tool with J2534 Tool, C0ding, Active Test, 64 Service, Diesel Diagnostic Tool</t>
        </is>
      </c>
      <c r="B577" s="30" t="inlineStr">
        <is>
          <t>B00E5YQZR4</t>
        </is>
      </c>
      <c r="C577" s="30" t="inlineStr">
        <is>
          <t>Tablet</t>
        </is>
      </c>
      <c r="D577" s="309" t="n">
        <v>2899</v>
      </c>
      <c r="E577" s="309" t="n">
        <v>31749.65</v>
      </c>
      <c r="F577" s="311" t="n">
        <v>0</v>
      </c>
      <c r="G577" s="55" t="n">
        <v>10</v>
      </c>
      <c r="H577" s="55" t="n">
        <v>0</v>
      </c>
      <c r="I577" s="55" t="n">
        <v>13</v>
      </c>
      <c r="J577" s="56" t="n">
        <v>4.2</v>
      </c>
      <c r="K577" s="56" t="inlineStr">
        <is>
          <t>https://amazon.com/dp/B00E5YQZR4</t>
        </is>
      </c>
      <c r="L577" s="254" t="inlineStr">
        <is>
          <t>https://amazon.com/dp/B00E5YQZR4</t>
        </is>
      </c>
    </row>
    <row r="578" ht="45" customHeight="1" s="269">
      <c r="A578" s="30" t="inlineStr">
        <is>
          <t>Autel MaxiSys MS919 Scanner, Same as MS Ultra and Up of MS909/ Ultra Lite/Elite 2, Motor TruSpeed, Color Topology 2.0, ECU Programming Coding, 40+Reset, 3000+ Active Test, [$2000] 5in1 VCMI</t>
        </is>
      </c>
      <c r="B578" s="30" t="inlineStr">
        <is>
          <t>B0F942MRQ5</t>
        </is>
      </c>
      <c r="C578" s="30" t="inlineStr">
        <is>
          <t>Tablet</t>
        </is>
      </c>
      <c r="D578" s="309" t="n">
        <v>3799</v>
      </c>
      <c r="E578" s="309" t="n">
        <v>26890.6</v>
      </c>
      <c r="F578" s="311" t="n">
        <v>0</v>
      </c>
      <c r="G578" s="55" t="n">
        <v>7</v>
      </c>
      <c r="H578" s="55" t="n">
        <v>0</v>
      </c>
      <c r="I578" s="55" t="n"/>
      <c r="J578" s="56" t="n"/>
      <c r="K578" s="56" t="inlineStr">
        <is>
          <t>https://amazon.com/dp/B0F942MRQ5</t>
        </is>
      </c>
      <c r="L578" s="254" t="inlineStr">
        <is>
          <t>https://amazon.com/dp/B0F942MRQ5</t>
        </is>
      </c>
    </row>
    <row r="579" ht="60" customHeight="1" s="269">
      <c r="A579" s="30" t="inlineStr">
        <is>
          <t>Autel TPMS Programming Tool TS508WF KIT, with $180 4PCS 315+433Mhz MX Sensors &amp; 4PCS Metal Valves, Upgrade of MaxiTPMS TS601/ TS508 Tire Sensor Programmer, TPMS Diagnostic/Activate/Relearn Tool</t>
        </is>
      </c>
      <c r="B579" s="30" t="inlineStr">
        <is>
          <t>B0DB1TGM5F</t>
        </is>
      </c>
      <c r="C579" s="30" t="inlineStr">
        <is>
          <t>Handheld</t>
        </is>
      </c>
      <c r="D579" s="309" t="n">
        <v>318</v>
      </c>
      <c r="E579" s="309" t="n">
        <v>14851.02</v>
      </c>
      <c r="F579" s="311" t="n">
        <v>0</v>
      </c>
      <c r="G579" s="55" t="n">
        <v>46</v>
      </c>
      <c r="H579" s="55" t="n">
        <v>0</v>
      </c>
      <c r="I579" s="55" t="n">
        <v>6</v>
      </c>
      <c r="J579" s="56" t="n">
        <v>5</v>
      </c>
      <c r="K579" s="56" t="inlineStr">
        <is>
          <t>https://amazon.com/dp/B0DB1TGM5F</t>
        </is>
      </c>
      <c r="L579" s="254" t="inlineStr">
        <is>
          <t>https://amazon.com/dp/B0DB1TGM5F</t>
        </is>
      </c>
    </row>
    <row r="580" ht="30" customHeight="1" s="269">
      <c r="A580" s="30" t="inlineStr">
        <is>
          <t>Autel - Maxisys Ultra Diagnostic Tablet with Advanced Vcmi (MSULTRA)</t>
        </is>
      </c>
      <c r="B580" s="30" t="inlineStr">
        <is>
          <t>B09WW69LMX</t>
        </is>
      </c>
      <c r="C580" s="30" t="inlineStr">
        <is>
          <t>Tablet</t>
        </is>
      </c>
      <c r="D580" s="309" t="n">
        <v>4064.79</v>
      </c>
      <c r="E580" s="309" t="n">
        <v>69990.71000000001</v>
      </c>
      <c r="F580" s="311" t="n">
        <v>0</v>
      </c>
      <c r="G580" s="55" t="n">
        <v>17</v>
      </c>
      <c r="H580" s="55" t="n">
        <v>0</v>
      </c>
      <c r="I580" s="55" t="n"/>
      <c r="J580" s="56" t="n"/>
      <c r="K580" s="56" t="inlineStr">
        <is>
          <t>https://amazon.com/dp/B09WW69LMX</t>
        </is>
      </c>
      <c r="L580" s="254" t="inlineStr">
        <is>
          <t>https://amazon.com/dp/B09WW69LMX</t>
        </is>
      </c>
    </row>
    <row r="581" ht="30" customHeight="1" s="269">
      <c r="A581" s="30" t="inlineStr">
        <is>
          <t>Autel MS906-1YRUpdate MS906 One Year Total Care Program Card</t>
        </is>
      </c>
      <c r="B581" s="30" t="inlineStr">
        <is>
          <t>B0756XN3C5</t>
        </is>
      </c>
      <c r="C581" s="30" t="inlineStr">
        <is>
          <t>Other</t>
        </is>
      </c>
      <c r="D581" s="309" t="n">
        <v>290.81</v>
      </c>
      <c r="E581" s="309" t="n">
        <v>20288.9</v>
      </c>
      <c r="F581" s="311" t="n">
        <v>0</v>
      </c>
      <c r="G581" s="55" t="n">
        <v>74</v>
      </c>
      <c r="H581" s="55" t="n">
        <v>0</v>
      </c>
      <c r="I581" s="55" t="n">
        <v>8</v>
      </c>
      <c r="J581" s="56" t="n">
        <v>3.8</v>
      </c>
      <c r="K581" s="56" t="inlineStr">
        <is>
          <t>https://amazon.com/dp/B0756XN3C5</t>
        </is>
      </c>
      <c r="L581" s="254" t="inlineStr">
        <is>
          <t>https://amazon.com/dp/B0756XN3C5</t>
        </is>
      </c>
    </row>
    <row r="582" ht="60" customHeight="1" s="269">
      <c r="A582" s="30" t="inlineStr">
        <is>
          <t>Autel Scanner MaxiPRO MP900TS: 2024 8IN MP900-TS Up of MaxiSys MS906TS/ MP808S-TS/ MX900TS/ MP900BT w/ 40+ Reset, Pro ECU Coding, Full TPMS as MS906 PRO-TS, 3000+ Bidirectional, DoIP CAN-FD, FCA SGW</t>
        </is>
      </c>
      <c r="B582" s="30" t="inlineStr">
        <is>
          <t>B08LV75DXV</t>
        </is>
      </c>
      <c r="C582" s="30" t="inlineStr">
        <is>
          <t>Tablet</t>
        </is>
      </c>
      <c r="D582" s="309" t="n">
        <v>1379</v>
      </c>
      <c r="E582" s="309" t="n">
        <v>17519.63</v>
      </c>
      <c r="F582" s="311" t="n">
        <v>0</v>
      </c>
      <c r="G582" s="55" t="n">
        <v>15</v>
      </c>
      <c r="H582" s="55" t="n">
        <v>0</v>
      </c>
      <c r="I582" s="55" t="n">
        <v>61</v>
      </c>
      <c r="J582" s="56" t="n">
        <v>4.1</v>
      </c>
      <c r="K582" s="56" t="inlineStr">
        <is>
          <t>https://amazon.com/dp/B08LV75DXV</t>
        </is>
      </c>
      <c r="L582" s="254" t="inlineStr">
        <is>
          <t>https://amazon.com/dp/B08LV75DXV</t>
        </is>
      </c>
    </row>
    <row r="583" ht="30" customHeight="1" s="269">
      <c r="A583" s="30" t="inlineStr">
        <is>
          <t>Autel - Black Metal Press-in Valve for 1-Sensor (CV-001)</t>
        </is>
      </c>
      <c r="B583" s="30" t="inlineStr">
        <is>
          <t>B07TV81B8C</t>
        </is>
      </c>
      <c r="C583" s="30" t="inlineStr">
        <is>
          <t>Other</t>
        </is>
      </c>
      <c r="D583" s="309" t="n">
        <v>8.91</v>
      </c>
      <c r="E583" s="309" t="n">
        <v>11.48</v>
      </c>
      <c r="F583" s="311" t="n">
        <v>0</v>
      </c>
      <c r="G583" s="55" t="n">
        <v>1</v>
      </c>
      <c r="H583" s="55" t="n">
        <v>0</v>
      </c>
      <c r="I583" s="55" t="n"/>
      <c r="J583" s="56" t="n"/>
      <c r="K583" s="56" t="inlineStr">
        <is>
          <t>https://amazon.com/dp/B07TV81B8C</t>
        </is>
      </c>
      <c r="L583" s="254" t="inlineStr">
        <is>
          <t>https://amazon.com/dp/B07TV81B8C</t>
        </is>
      </c>
    </row>
    <row r="584" ht="45" customHeight="1" s="269">
      <c r="A584" s="30" t="inlineStr">
        <is>
          <t>Autel MaxiSys Elite II Pro Scanner J2534 Reprogramming Tool as Ultra MS908S PRO II Up of MS908S Pro II MK908P 2-Years Free Update Motor TruSpeed Repair CANFD &amp;DoIP 40+ Hot Services 3K+ Active Test</t>
        </is>
      </c>
      <c r="B584" s="30" t="inlineStr">
        <is>
          <t>B0FHVC9TMC</t>
        </is>
      </c>
      <c r="C584" s="30" t="inlineStr">
        <is>
          <t>Tablet</t>
        </is>
      </c>
      <c r="D584" s="309" t="n">
        <v>2369</v>
      </c>
      <c r="E584" s="309" t="n">
        <v>79556.3</v>
      </c>
      <c r="F584" s="311" t="n">
        <v>0</v>
      </c>
      <c r="G584" s="55" t="n">
        <v>34</v>
      </c>
      <c r="H584" s="55" t="n">
        <v>0</v>
      </c>
      <c r="I584" s="55" t="n">
        <v>3</v>
      </c>
      <c r="J584" s="56" t="n">
        <v>5</v>
      </c>
      <c r="K584" s="56" t="inlineStr">
        <is>
          <t>https://amazon.com/dp/B0FHVC9TMC</t>
        </is>
      </c>
      <c r="L584" s="254" t="inlineStr">
        <is>
          <t>https://amazon.com/dp/B0FHVC9TMC</t>
        </is>
      </c>
    </row>
    <row r="585" ht="30" customHeight="1" s="269">
      <c r="A585" s="30" t="inlineStr">
        <is>
          <t>Autel Original Tesla Diagnostic Cables Set for Tesla S/Y/3/X, Compatible with MaxiSYS MS909/919/908SPro/Elite/Elite II/Ultra Tablets</t>
        </is>
      </c>
      <c r="B585" s="30" t="inlineStr">
        <is>
          <t>B0D93DF9MY</t>
        </is>
      </c>
      <c r="C585" s="30" t="inlineStr">
        <is>
          <t>Cable/Adapter</t>
        </is>
      </c>
      <c r="D585" s="309" t="n">
        <v>25.99</v>
      </c>
      <c r="E585" s="309" t="n">
        <v>481.93</v>
      </c>
      <c r="F585" s="311" t="n">
        <v>0</v>
      </c>
      <c r="G585" s="55" t="n">
        <v>19</v>
      </c>
      <c r="H585" s="55" t="n">
        <v>0</v>
      </c>
      <c r="I585" s="55" t="n">
        <v>4</v>
      </c>
      <c r="J585" s="56" t="n">
        <v>5</v>
      </c>
      <c r="K585" s="56" t="inlineStr">
        <is>
          <t>https://amazon.com/dp/B0D93DF9MY</t>
        </is>
      </c>
      <c r="L585" s="254" t="inlineStr">
        <is>
          <t>https://amazon.com/dp/B0D93DF9MY</t>
        </is>
      </c>
    </row>
    <row r="586" ht="60" customHeight="1" s="269">
      <c r="A586" s="30" t="inlineStr">
        <is>
          <t>Autel Scanner MaxiCOM MK808Z-BT (Same As MK808BT Pro) with 60$ MV108: New Upgraded of MK808BT/MK808S, Android 11 Based Bi-Directional Control Scan Tool, 28+ Services, All System Diagnostics(Original)</t>
        </is>
      </c>
      <c r="B586" s="30" t="inlineStr">
        <is>
          <t>B0BVYPY1MN</t>
        </is>
      </c>
      <c r="C586" s="30" t="inlineStr">
        <is>
          <t>Tablet</t>
        </is>
      </c>
      <c r="D586" s="309" t="n">
        <v>549</v>
      </c>
      <c r="E586" s="309" t="n">
        <v>3532.79</v>
      </c>
      <c r="F586" s="311" t="n">
        <v>0</v>
      </c>
      <c r="G586" s="55" t="n">
        <v>7</v>
      </c>
      <c r="H586" s="55" t="n">
        <v>0</v>
      </c>
      <c r="I586" s="55" t="n">
        <v>9</v>
      </c>
      <c r="J586" s="56" t="n">
        <v>5</v>
      </c>
      <c r="K586" s="56" t="inlineStr">
        <is>
          <t>https://amazon.com/dp/B0BVYPY1MN</t>
        </is>
      </c>
      <c r="L586" s="254" t="inlineStr">
        <is>
          <t>https://amazon.com/dp/B0BVYPY1MN</t>
        </is>
      </c>
    </row>
    <row r="587" ht="60" customHeight="1" s="269">
      <c r="A587" s="30" t="inlineStr">
        <is>
          <t>Autel MaxiPRO MP900 Scanner, 2025 DoIP/CAN-FD MP900, Same as MP900BT, Upgraded of MP808BT PRO MS906BT MP808S DS808 MX900, Pro ECU Coding, 3000+Bidirectional, 40+ Services, Auto VIN, OS 11,FCA SGW</t>
        </is>
      </c>
      <c r="B587" s="30" t="inlineStr">
        <is>
          <t>B09LD27XKV</t>
        </is>
      </c>
      <c r="C587" s="30" t="inlineStr">
        <is>
          <t>Tablet</t>
        </is>
      </c>
      <c r="D587" s="309" t="n">
        <v>849</v>
      </c>
      <c r="E587" s="309" t="n">
        <v>8914.4</v>
      </c>
      <c r="F587" s="311" t="n">
        <v>0</v>
      </c>
      <c r="G587" s="55" t="n">
        <v>12</v>
      </c>
      <c r="H587" s="55" t="n">
        <v>0</v>
      </c>
      <c r="I587" s="55" t="n">
        <v>27</v>
      </c>
      <c r="J587" s="56" t="n">
        <v>4.1</v>
      </c>
      <c r="K587" s="56" t="inlineStr">
        <is>
          <t>https://amazon.com/dp/B09LD27XKV</t>
        </is>
      </c>
      <c r="L587" s="254" t="inlineStr">
        <is>
          <t>https://amazon.com/dp/B09LD27XKV</t>
        </is>
      </c>
    </row>
    <row r="588" ht="60" customHeight="1" s="269">
      <c r="A588" s="30" t="inlineStr">
        <is>
          <t>Autel MaxiTPMS ITS600Pro TPMS Programming Tool with Full TPMS, Upgraded Version of TS508 TS608 MK808TS ITS600 Complete TPMS Functions, 36+ Services, All System Diagnostics Free Lifetime TPMS Updates</t>
        </is>
      </c>
      <c r="B588" s="30" t="inlineStr">
        <is>
          <t>B0BTSXJ61Y</t>
        </is>
      </c>
      <c r="C588" s="30" t="inlineStr">
        <is>
          <t>Handheld</t>
        </is>
      </c>
      <c r="D588" s="309" t="n">
        <v>663</v>
      </c>
      <c r="E588" s="309" t="n">
        <v>15622.09</v>
      </c>
      <c r="F588" s="311" t="n">
        <v>0</v>
      </c>
      <c r="G588" s="55" t="n">
        <v>25</v>
      </c>
      <c r="H588" s="55" t="n">
        <v>0</v>
      </c>
      <c r="I588" s="55" t="n">
        <v>12</v>
      </c>
      <c r="J588" s="56" t="n">
        <v>4.4</v>
      </c>
      <c r="K588" s="56" t="inlineStr">
        <is>
          <t>https://amazon.com/dp/B0BTSXJ61Y</t>
        </is>
      </c>
      <c r="L588" s="254" t="inlineStr">
        <is>
          <t>https://amazon.com/dp/B0BTSXJ61Y</t>
        </is>
      </c>
    </row>
    <row r="589" ht="30" customHeight="1" s="269">
      <c r="A589" s="30" t="inlineStr">
        <is>
          <t>Autel MS906BT1YRUPDATE, XNR-SS278</t>
        </is>
      </c>
      <c r="B589" s="30" t="inlineStr">
        <is>
          <t>B0CRCXZ7XJ</t>
        </is>
      </c>
      <c r="C589" s="30" t="inlineStr">
        <is>
          <t>Other</t>
        </is>
      </c>
      <c r="D589" s="309" t="n">
        <v>409</v>
      </c>
      <c r="E589" s="309" t="n">
        <v>12729.56</v>
      </c>
      <c r="F589" s="311" t="n">
        <v>0</v>
      </c>
      <c r="G589" s="55" t="n">
        <v>33</v>
      </c>
      <c r="H589" s="55" t="n">
        <v>0</v>
      </c>
      <c r="I589" s="55" t="n">
        <v>2</v>
      </c>
      <c r="J589" s="56" t="n">
        <v>4.5</v>
      </c>
      <c r="K589" s="56" t="inlineStr">
        <is>
          <t>https://amazon.com/dp/B0CRCXZ7XJ</t>
        </is>
      </c>
      <c r="L589" s="254" t="inlineStr">
        <is>
          <t>https://amazon.com/dp/B0CRCXZ7XJ</t>
        </is>
      </c>
    </row>
    <row r="590" ht="45" customHeight="1" s="269">
      <c r="A590" s="30" t="inlineStr">
        <is>
          <t>Autel Ikey Programmable Smart Key for Chrysler- Dodge-Style Key Creation 5 Buttons IKEYCR5TPR Ultra-Long Range OE-Quality for 700+ Vehicle Key Replacement Programmed with Autel KM100 IM508 IM608</t>
        </is>
      </c>
      <c r="B590" s="30" t="inlineStr">
        <is>
          <t>B0BRZB14WW</t>
        </is>
      </c>
      <c r="C590" s="30" t="inlineStr">
        <is>
          <t>Key</t>
        </is>
      </c>
      <c r="D590" s="309" t="n">
        <v>39.99</v>
      </c>
      <c r="E590" s="309" t="n">
        <v>925.3900000000001</v>
      </c>
      <c r="F590" s="311" t="n">
        <v>0</v>
      </c>
      <c r="G590" s="55" t="n">
        <v>25</v>
      </c>
      <c r="H590" s="55" t="n">
        <v>0</v>
      </c>
      <c r="I590" s="55" t="n">
        <v>2</v>
      </c>
      <c r="J590" s="56" t="n">
        <v>5</v>
      </c>
      <c r="K590" s="56" t="inlineStr">
        <is>
          <t>https://amazon.com/dp/B0BRZB14WW</t>
        </is>
      </c>
      <c r="L590" s="254" t="inlineStr">
        <is>
          <t>https://amazon.com/dp/B0BRZB14WW</t>
        </is>
      </c>
    </row>
    <row r="591" ht="45" customHeight="1" s="269">
      <c r="A591" s="30" t="inlineStr">
        <is>
          <t>Autel MaxiSYS Ultra S2 AI Scanner 2026, Top Intelligent Up of MSUltra UltraEV MS919 S2 MS909S2, 6IN1 VCMI2 [Valued 3000$] Topology 3.0 PID Analysis Multi-Point DVI, Motor TruSpeed EV Test 48 Resets</t>
        </is>
      </c>
      <c r="B591" s="30" t="inlineStr">
        <is>
          <t>B0F37T6R92</t>
        </is>
      </c>
      <c r="C591" s="30" t="inlineStr">
        <is>
          <t>Tablet</t>
        </is>
      </c>
      <c r="D591" s="309" t="n">
        <v>5681</v>
      </c>
      <c r="E591" s="309" t="n">
        <v>170632.22</v>
      </c>
      <c r="F591" s="311" t="n">
        <v>0</v>
      </c>
      <c r="G591" s="55" t="n">
        <v>29</v>
      </c>
      <c r="H591" s="55" t="n">
        <v>0</v>
      </c>
      <c r="I591" s="55" t="n">
        <v>2</v>
      </c>
      <c r="J591" s="56" t="n">
        <v>5</v>
      </c>
      <c r="K591" s="56" t="inlineStr">
        <is>
          <t>https://amazon.com/dp/B0F37T6R92</t>
        </is>
      </c>
      <c r="L591" s="254" t="inlineStr">
        <is>
          <t>https://amazon.com/dp/B0F37T6R92</t>
        </is>
      </c>
    </row>
    <row r="592" ht="45" customHeight="1" s="269">
      <c r="A592" s="30" t="inlineStr">
        <is>
          <t>Autel OBD2 Scanner Maxilink ML529, 2026 Code Reader Full OBD2 Functions for Turning Off Engine Light O2 Sensor Test AutoVin DTC Lookup Free Online Update</t>
        </is>
      </c>
      <c r="B592" s="30" t="inlineStr">
        <is>
          <t>B07PR3BNX3</t>
        </is>
      </c>
      <c r="C592" s="30" t="inlineStr">
        <is>
          <t>Handheld</t>
        </is>
      </c>
      <c r="D592" s="309" t="n">
        <v>59</v>
      </c>
      <c r="E592" s="309" t="n">
        <v>1914.49</v>
      </c>
      <c r="F592" s="311" t="n">
        <v>0</v>
      </c>
      <c r="G592" s="55" t="n">
        <v>33</v>
      </c>
      <c r="H592" s="55" t="n">
        <v>0</v>
      </c>
      <c r="I592" s="55" t="n">
        <v>241</v>
      </c>
      <c r="J592" s="56" t="n">
        <v>4.4</v>
      </c>
      <c r="K592" s="56" t="inlineStr">
        <is>
          <t>https://amazon.com/dp/B07PR3BNX3</t>
        </is>
      </c>
      <c r="L592" s="254" t="inlineStr">
        <is>
          <t>https://amazon.com/dp/B07PR3BNX3</t>
        </is>
      </c>
    </row>
    <row r="593" ht="45" customHeight="1" s="269">
      <c r="A593" s="30" t="inlineStr">
        <is>
          <t>Autel MaxiDiag MD909 Pro OBD2 Scanner, 2026 BT Wireless All System Diagnostic Tool, MD909Pro Up of MD808Pro MD906Pro MD806 MD802, 11 Service Oil Reset ABS D-P-F etc, CAN FD, FCA SGW, Free Update</t>
        </is>
      </c>
      <c r="B593" s="30" t="inlineStr">
        <is>
          <t>B0FCRTGWCK</t>
        </is>
      </c>
      <c r="C593" s="30" t="inlineStr">
        <is>
          <t>Tablet</t>
        </is>
      </c>
      <c r="D593" s="309" t="n">
        <v>329</v>
      </c>
      <c r="E593" s="309" t="n">
        <v>8139.52</v>
      </c>
      <c r="F593" s="311" t="n">
        <v>0</v>
      </c>
      <c r="G593" s="55" t="n">
        <v>24</v>
      </c>
      <c r="H593" s="55" t="n">
        <v>0</v>
      </c>
      <c r="I593" s="55" t="n">
        <v>4</v>
      </c>
      <c r="J593" s="56" t="n">
        <v>4.3</v>
      </c>
      <c r="K593" s="56" t="inlineStr">
        <is>
          <t>https://amazon.com/dp/B0FCRTGWCK</t>
        </is>
      </c>
      <c r="L593" s="254" t="inlineStr">
        <is>
          <t>https://amazon.com/dp/B0FCRTGWCK</t>
        </is>
      </c>
    </row>
    <row r="594" ht="45" customHeight="1" s="269">
      <c r="A594" s="30" t="inlineStr">
        <is>
          <t>2026 Autel MaxiSys MS909CV Truck Scanner: Top Heavy Duty Truck Tool for Semi Commercial Cars, Updated of MS908CV with Intelligent Diagnosis, Topology, J2534 ECU C0ding, 64+ Services, Active Test</t>
        </is>
      </c>
      <c r="B594" s="30" t="inlineStr">
        <is>
          <t>B08F7TQZ41</t>
        </is>
      </c>
      <c r="C594" s="30" t="inlineStr">
        <is>
          <t>Tablet</t>
        </is>
      </c>
      <c r="D594" s="309" t="n">
        <v>4495</v>
      </c>
      <c r="E594" s="309" t="n">
        <v>113901.46</v>
      </c>
      <c r="F594" s="311" t="n">
        <v>0</v>
      </c>
      <c r="G594" s="55" t="n">
        <v>25</v>
      </c>
      <c r="H594" s="55" t="n">
        <v>0</v>
      </c>
      <c r="I594" s="55" t="n">
        <v>2</v>
      </c>
      <c r="J594" s="56" t="n">
        <v>5</v>
      </c>
      <c r="K594" s="56" t="inlineStr">
        <is>
          <t>https://amazon.com/dp/B08F7TQZ41</t>
        </is>
      </c>
      <c r="L594" s="254" t="inlineStr">
        <is>
          <t>https://amazon.com/dp/B08F7TQZ41</t>
        </is>
      </c>
    </row>
    <row r="595" ht="45" customHeight="1" s="269">
      <c r="A595" s="30" t="inlineStr">
        <is>
          <t>Autel Ultra S2, Dianostic Scanner with AI, 2025 New 6-in-1 VCMI2, Upgraded MaxiSYS Ultra, Topology 3.0, EV Tests, WiFi 6, 48+ Services, Motor Truspeed Repair, Multi-Point DVI, ECU Programming</t>
        </is>
      </c>
      <c r="B595" s="30" t="inlineStr">
        <is>
          <t>B0F3X8ZWBN</t>
        </is>
      </c>
      <c r="C595" s="30" t="inlineStr">
        <is>
          <t>Tablet</t>
        </is>
      </c>
      <c r="D595" s="309" t="n">
        <v>5681</v>
      </c>
      <c r="E595" s="309" t="n">
        <v>242407.2</v>
      </c>
      <c r="F595" s="311" t="n">
        <v>0</v>
      </c>
      <c r="G595" s="55" t="n">
        <v>41</v>
      </c>
      <c r="H595" s="55" t="n">
        <v>0</v>
      </c>
      <c r="I595" s="55" t="n">
        <v>5</v>
      </c>
      <c r="J595" s="56" t="n">
        <v>4.2</v>
      </c>
      <c r="K595" s="56" t="inlineStr">
        <is>
          <t>https://amazon.com/dp/B0F3X8ZWBN</t>
        </is>
      </c>
      <c r="L595" s="254" t="inlineStr">
        <is>
          <t>https://amazon.com/dp/B0F3X8ZWBN</t>
        </is>
      </c>
    </row>
    <row r="596" ht="45" customHeight="1" s="269">
      <c r="A596" s="30" t="inlineStr">
        <is>
          <t>Autel CAN FD Adapter for MY2020 GM Models, Compatible with Autel VCI Supported Autel Vehicle Communication Interface (VCI) to Communicate with Applicable Vehicles</t>
        </is>
      </c>
      <c r="B596" s="30" t="inlineStr">
        <is>
          <t>B0D2NC4J51</t>
        </is>
      </c>
      <c r="C596" s="30" t="inlineStr">
        <is>
          <t>Cable/Adapter</t>
        </is>
      </c>
      <c r="D596" s="309" t="n">
        <v>119</v>
      </c>
      <c r="E596" s="309" t="n">
        <v>2563.61</v>
      </c>
      <c r="F596" s="311" t="n">
        <v>0</v>
      </c>
      <c r="G596" s="55" t="n">
        <v>21</v>
      </c>
      <c r="H596" s="55" t="n">
        <v>0</v>
      </c>
      <c r="I596" s="55" t="n"/>
      <c r="J596" s="56" t="n"/>
      <c r="K596" s="56" t="inlineStr">
        <is>
          <t>https://amazon.com/dp/B0D2NC4J51</t>
        </is>
      </c>
      <c r="L596" s="254" t="inlineStr">
        <is>
          <t>https://amazon.com/dp/B0D2NC4J51</t>
        </is>
      </c>
    </row>
    <row r="597" ht="45" customHeight="1" s="269">
      <c r="A597" s="30" t="inlineStr">
        <is>
          <t>Autel AL539 Code Reader OBD2 Scanner Scan Tool Car Electrical Tester with Full OBD2 Diagnoses and Avometer Function(Upgraded Version of AL519)</t>
        </is>
      </c>
      <c r="B597" s="30" t="inlineStr">
        <is>
          <t>B079GXG6XC</t>
        </is>
      </c>
      <c r="C597" s="30" t="inlineStr">
        <is>
          <t>Handheld</t>
        </is>
      </c>
      <c r="D597" s="309" t="n">
        <v>248.25</v>
      </c>
      <c r="E597" s="309" t="n">
        <v>896.27</v>
      </c>
      <c r="F597" s="311" t="n">
        <v>0</v>
      </c>
      <c r="G597" s="55" t="n">
        <v>14</v>
      </c>
      <c r="H597" s="55" t="n">
        <v>0</v>
      </c>
      <c r="I597" s="55" t="n">
        <v>103</v>
      </c>
      <c r="J597" s="56" t="n">
        <v>4.1</v>
      </c>
      <c r="K597" s="56" t="inlineStr">
        <is>
          <t>https://amazon.com/dp/B079GXG6XC</t>
        </is>
      </c>
      <c r="L597" s="254" t="inlineStr">
        <is>
          <t>https://amazon.com/dp/B079GXG6XC</t>
        </is>
      </c>
    </row>
    <row r="598" ht="45" customHeight="1" s="269">
      <c r="A598" s="30" t="inlineStr">
        <is>
          <t>Autel Ultra EV Scanner, High Voltage Battery Pack Analysis, Diagnostic Scanner, with EVDiag Kit MaxiFlash VCMI, Bi Directional Control, ECU Coding, Programming Advanced Autel Ultra MS919 MS909</t>
        </is>
      </c>
      <c r="B598" s="30" t="inlineStr">
        <is>
          <t>B0BHYJZB2P</t>
        </is>
      </c>
      <c r="C598" s="30" t="inlineStr">
        <is>
          <t>Tablet</t>
        </is>
      </c>
      <c r="D598" s="309" t="n">
        <v>4995</v>
      </c>
      <c r="E598" s="309" t="n">
        <v>112370.95</v>
      </c>
      <c r="F598" s="311" t="n">
        <v>0</v>
      </c>
      <c r="G598" s="55" t="n">
        <v>22</v>
      </c>
      <c r="H598" s="55" t="n">
        <v>0</v>
      </c>
      <c r="I598" s="55" t="n">
        <v>14</v>
      </c>
      <c r="J598" s="56" t="n">
        <v>4.7</v>
      </c>
      <c r="K598" s="56" t="inlineStr">
        <is>
          <t>https://amazon.com/dp/B0BHYJZB2P</t>
        </is>
      </c>
      <c r="L598" s="254" t="inlineStr">
        <is>
          <t>https://amazon.com/dp/B0BHYJZB2P</t>
        </is>
      </c>
    </row>
    <row r="599" ht="30" customHeight="1" s="269">
      <c r="A599" s="30" t="inlineStr">
        <is>
          <t>OBDII Main Test Cable OBD2 Main Diagnostic Cable for Autel MaxiSys MS908</t>
        </is>
      </c>
      <c r="B599" s="30" t="inlineStr">
        <is>
          <t>B01F8RIFEM</t>
        </is>
      </c>
      <c r="C599" s="30" t="inlineStr">
        <is>
          <t>Cable/Adapter</t>
        </is>
      </c>
      <c r="D599" s="309" t="n">
        <v>9.99</v>
      </c>
      <c r="E599" s="309" t="n">
        <v>37.4</v>
      </c>
      <c r="F599" s="311" t="n">
        <v>0</v>
      </c>
      <c r="G599" s="55" t="n">
        <v>4</v>
      </c>
      <c r="H599" s="55" t="n">
        <v>0</v>
      </c>
      <c r="I599" s="55" t="n">
        <v>90</v>
      </c>
      <c r="J599" s="56" t="n">
        <v>4.5</v>
      </c>
      <c r="K599" s="56" t="inlineStr">
        <is>
          <t>https://amazon.com/dp/B01F8RIFEM</t>
        </is>
      </c>
      <c r="L599" s="254" t="inlineStr">
        <is>
          <t>https://amazon.com/dp/B01F8RIFEM</t>
        </is>
      </c>
    </row>
    <row r="600" ht="45" customHeight="1" s="269">
      <c r="A600" s="30" t="inlineStr">
        <is>
          <t>Autel MaxiSys Ultra Full System Intelligent Diagnostic Scan Tool, 2026 Upgraded of EliteII/MS909/MS919, Top Auto Diagnostic Tool with 5-in-1 VCMI[$2000], ECU Programming &amp; Coding, AutoAuth for FCA SGW</t>
        </is>
      </c>
      <c r="B600" s="30" t="inlineStr">
        <is>
          <t>B0BNBBRZFY</t>
        </is>
      </c>
      <c r="C600" s="30" t="inlineStr">
        <is>
          <t>Tablet</t>
        </is>
      </c>
      <c r="D600" s="309" t="n">
        <v>3999</v>
      </c>
      <c r="E600" s="309" t="n">
        <v>92211.06999999999</v>
      </c>
      <c r="F600" s="311" t="n">
        <v>0</v>
      </c>
      <c r="G600" s="55" t="n">
        <v>31</v>
      </c>
      <c r="H600" s="55" t="n">
        <v>0</v>
      </c>
      <c r="I600" s="55" t="n">
        <v>2</v>
      </c>
      <c r="J600" s="56" t="n">
        <v>5</v>
      </c>
      <c r="K600" s="56" t="inlineStr">
        <is>
          <t>https://amazon.com/dp/B0BNBBRZFY</t>
        </is>
      </c>
      <c r="L600" s="254" t="inlineStr">
        <is>
          <t>https://amazon.com/dp/B0BNBBRZFY</t>
        </is>
      </c>
    </row>
    <row r="601" ht="45" customHeight="1" s="269">
      <c r="A601" s="30" t="inlineStr">
        <is>
          <t>Autel MaxiBAS BT506 Battery Tester: New Version Multifunctional Car Battery Analyzer (6V 12V 100-2000 CCA), Adaptive Conductance Testing 12V-24V Cranking/Charging Systems, Work with Autel Scanner</t>
        </is>
      </c>
      <c r="B601" s="30" t="inlineStr">
        <is>
          <t>B0BLNTBY98</t>
        </is>
      </c>
      <c r="C601" s="30" t="inlineStr">
        <is>
          <t>Other</t>
        </is>
      </c>
      <c r="D601" s="309" t="n">
        <v>175</v>
      </c>
      <c r="E601" s="309" t="n">
        <v>1180.28</v>
      </c>
      <c r="F601" s="311" t="n">
        <v>0</v>
      </c>
      <c r="G601" s="55" t="n">
        <v>8</v>
      </c>
      <c r="H601" s="55" t="n">
        <v>0</v>
      </c>
      <c r="I601" s="55" t="n">
        <v>6</v>
      </c>
      <c r="J601" s="56" t="n">
        <v>5</v>
      </c>
      <c r="K601" s="56" t="inlineStr">
        <is>
          <t>https://amazon.com/dp/B0BLNTBY98</t>
        </is>
      </c>
      <c r="L601" s="254" t="inlineStr">
        <is>
          <t>https://amazon.com/dp/B0BLNTBY98</t>
        </is>
      </c>
    </row>
    <row r="602" ht="45" customHeight="1" s="269">
      <c r="A602" s="30" t="inlineStr">
        <is>
          <t>Autel Scanner MaxiSys MS906 PRO, 2026 MS906Pro 2.0 Same as MS906 MAX Up of MK906 MS906BT MP900BT MK900BT, 36+ Service, 3000+ Active Test, E-C*U Coding, CAN FD DoIP, VAG Guided, FCA SGW</t>
        </is>
      </c>
      <c r="B602" s="30" t="inlineStr">
        <is>
          <t>B0D93H3CZK</t>
        </is>
      </c>
      <c r="C602" s="30" t="inlineStr">
        <is>
          <t>Tablet</t>
        </is>
      </c>
      <c r="D602" s="309" t="n">
        <v>1369</v>
      </c>
      <c r="E602" s="309" t="n">
        <v>35872.84</v>
      </c>
      <c r="F602" s="311" t="n">
        <v>0</v>
      </c>
      <c r="G602" s="55" t="n">
        <v>27</v>
      </c>
      <c r="H602" s="55" t="n">
        <v>0</v>
      </c>
      <c r="I602" s="55" t="n">
        <v>3</v>
      </c>
      <c r="J602" s="56" t="n">
        <v>3.2</v>
      </c>
      <c r="K602" s="56" t="inlineStr">
        <is>
          <t>https://amazon.com/dp/B0D93H3CZK</t>
        </is>
      </c>
      <c r="L602" s="254" t="inlineStr">
        <is>
          <t>https://amazon.com/dp/B0D93H3CZK</t>
        </is>
      </c>
    </row>
    <row r="603" ht="30" customHeight="1" s="269">
      <c r="A603" s="30" t="inlineStr">
        <is>
          <t>Autel MaxiSYS Pro OBDII Replacement Cable</t>
        </is>
      </c>
      <c r="B603" s="30" t="inlineStr">
        <is>
          <t>B07V8L3W1S</t>
        </is>
      </c>
      <c r="C603" s="30" t="inlineStr">
        <is>
          <t>Cable/Adapter</t>
        </is>
      </c>
      <c r="D603" s="309" t="n">
        <v>57.69</v>
      </c>
      <c r="E603" s="309" t="n">
        <v>2399.1</v>
      </c>
      <c r="F603" s="311" t="n">
        <v>0</v>
      </c>
      <c r="G603" s="55" t="n">
        <v>45</v>
      </c>
      <c r="H603" s="55" t="n">
        <v>0</v>
      </c>
      <c r="I603" s="55" t="n">
        <v>1</v>
      </c>
      <c r="J603" s="56" t="n">
        <v>4</v>
      </c>
      <c r="K603" s="56" t="inlineStr">
        <is>
          <t>https://amazon.com/dp/B07V8L3W1S</t>
        </is>
      </c>
      <c r="L603" s="254" t="inlineStr">
        <is>
          <t>https://amazon.com/dp/B07V8L3W1S</t>
        </is>
      </c>
    </row>
    <row r="604" ht="60" customHeight="1" s="269">
      <c r="A604" s="30" t="inlineStr">
        <is>
          <t>Autel Scanner MaxiCOM MK900: 2026 MK900 Same as MK900BT MX900, 8" Bidirectional Diagnostic Tool Up of MK808S MK808BT PRO MX808S MK808Z, 40+ Reset, 3K+ Active Tests, CAN-FD&amp;DOIP, All Sys, FCA 11 OS</t>
        </is>
      </c>
      <c r="B604" s="30" t="inlineStr">
        <is>
          <t>B0F5MK8RS4</t>
        </is>
      </c>
      <c r="C604" s="30" t="inlineStr">
        <is>
          <t>Tablet</t>
        </is>
      </c>
      <c r="D604" s="309" t="n">
        <v>559</v>
      </c>
      <c r="E604" s="309" t="n">
        <v>27729.72</v>
      </c>
      <c r="F604" s="311" t="n">
        <v>0</v>
      </c>
      <c r="G604" s="55" t="n">
        <v>47</v>
      </c>
      <c r="H604" s="55" t="n">
        <v>0</v>
      </c>
      <c r="I604" s="55" t="n">
        <v>16</v>
      </c>
      <c r="J604" s="56" t="n">
        <v>4.4</v>
      </c>
      <c r="K604" s="56" t="inlineStr">
        <is>
          <t>https://amazon.com/dp/B0F5MK8RS4</t>
        </is>
      </c>
      <c r="L604" s="254" t="inlineStr">
        <is>
          <t>https://amazon.com/dp/B0F5MK8RS4</t>
        </is>
      </c>
    </row>
    <row r="605" ht="45" customHeight="1" s="269">
      <c r="A605" s="30" t="inlineStr">
        <is>
          <t>Autel MaxiSys MS906MAX Scanner, Upgrade Version of Ms906Pro, Top Scan Tool, Bidirectional Diagnostic Tool, Upgrade of MK900, MP900BT, MS906BT, MK908, ECU Coding, 40+ Services, All System Diagnosis</t>
        </is>
      </c>
      <c r="B605" s="30" t="inlineStr">
        <is>
          <t>B0DWMP16VT</t>
        </is>
      </c>
      <c r="C605" s="30" t="inlineStr">
        <is>
          <t>Tablet</t>
        </is>
      </c>
      <c r="D605" s="309" t="n">
        <v>1669</v>
      </c>
      <c r="E605" s="309" t="n">
        <v>8518.98</v>
      </c>
      <c r="F605" s="311" t="n">
        <v>0</v>
      </c>
      <c r="G605" s="55" t="n">
        <v>5</v>
      </c>
      <c r="H605" s="55" t="n">
        <v>0</v>
      </c>
      <c r="I605" s="55" t="n">
        <v>1</v>
      </c>
      <c r="J605" s="56" t="n">
        <v>5</v>
      </c>
      <c r="K605" s="56" t="inlineStr">
        <is>
          <t>https://amazon.com/dp/B0DWMP16VT</t>
        </is>
      </c>
      <c r="L605" s="254" t="inlineStr">
        <is>
          <t>https://amazon.com/dp/B0DWMP16VT</t>
        </is>
      </c>
    </row>
    <row r="606" ht="45" customHeight="1" s="269">
      <c r="A606" s="30" t="inlineStr">
        <is>
          <t>Autel MaxiDiag Advanced MD808 (MD808 Pro) All System OBDII Scanner (Combination of MaxiCheck Pro and MD802) for Oil and Battery Reset Registration, Parking Brake Pad Relearn,SAS,SRS,ABS,EPB,DPF,BMS</t>
        </is>
      </c>
      <c r="B606" s="30" t="inlineStr">
        <is>
          <t>B0714GBRZK</t>
        </is>
      </c>
      <c r="C606" s="30" t="inlineStr">
        <is>
          <t>Handheld</t>
        </is>
      </c>
      <c r="D606" s="309" t="n">
        <v>229</v>
      </c>
      <c r="E606" s="309" t="n">
        <v>7994.01</v>
      </c>
      <c r="F606" s="311" t="n">
        <v>0</v>
      </c>
      <c r="G606" s="55" t="n">
        <v>32</v>
      </c>
      <c r="H606" s="55" t="n">
        <v>0</v>
      </c>
      <c r="I606" s="55" t="n">
        <v>189</v>
      </c>
      <c r="J606" s="56" t="n">
        <v>3.9</v>
      </c>
      <c r="K606" s="56" t="inlineStr">
        <is>
          <t>https://amazon.com/dp/B0714GBRZK</t>
        </is>
      </c>
      <c r="L606" s="254" t="inlineStr">
        <is>
          <t>https://amazon.com/dp/B0714GBRZK</t>
        </is>
      </c>
    </row>
    <row r="607" ht="45" customHeight="1" s="269">
      <c r="A607" s="30" t="inlineStr">
        <is>
          <t>Autel MaxiAP AP2500 Obd2 Scanner Bluetooth 5 Service Functions Auto OBDII Diagnostic Scan Tool iOS &amp; Android Full Systems Code Reader Same Functions as AP2500E, Advanced AL329, 45+ Car Brands</t>
        </is>
      </c>
      <c r="B607" s="30" t="inlineStr">
        <is>
          <t>B094XRDH7S</t>
        </is>
      </c>
      <c r="C607" s="30" t="inlineStr">
        <is>
          <t>Dongle</t>
        </is>
      </c>
      <c r="D607" s="309" t="n">
        <v>59</v>
      </c>
      <c r="E607" s="309" t="n">
        <v>3197.880000000001</v>
      </c>
      <c r="F607" s="311" t="n">
        <v>0</v>
      </c>
      <c r="G607" s="55" t="n">
        <v>55</v>
      </c>
      <c r="H607" s="55" t="n">
        <v>0</v>
      </c>
      <c r="I607" s="55" t="n">
        <v>63</v>
      </c>
      <c r="J607" s="56" t="n">
        <v>3.6</v>
      </c>
      <c r="K607" s="56" t="inlineStr">
        <is>
          <t>https://amazon.com/dp/B094XRDH7S</t>
        </is>
      </c>
      <c r="L607" s="254" t="inlineStr">
        <is>
          <t>https://amazon.com/dp/B094XRDH7S</t>
        </is>
      </c>
    </row>
    <row r="608" ht="45" customHeight="1" s="269">
      <c r="A608" s="30" t="inlineStr">
        <is>
          <t>Autel Scanner MaxiIM KM100, 2026 KM100(X) OBD2 Diagnostic Scan Tool, Lifetime Free Updates, Compatible with 99% Cars, Auto Scan, V200 Wireless Conneciton, OS 9.0, 2GB+64GB, No IP Limited, Multilingual</t>
        </is>
      </c>
      <c r="B608" s="30" t="inlineStr">
        <is>
          <t>B0GKPBNHWS</t>
        </is>
      </c>
      <c r="C608" s="30" t="inlineStr">
        <is>
          <t>Tablet</t>
        </is>
      </c>
      <c r="D608" s="309" t="n">
        <v>535</v>
      </c>
      <c r="E608" s="309" t="n">
        <v>0</v>
      </c>
      <c r="F608" s="311" t="n">
        <v>0</v>
      </c>
      <c r="G608" s="55" t="n">
        <v>0</v>
      </c>
      <c r="H608" s="55" t="n">
        <v>0</v>
      </c>
      <c r="I608" s="55" t="n"/>
      <c r="J608" s="56" t="n"/>
      <c r="K608" s="56" t="inlineStr">
        <is>
          <t>https://amazon.com/dp/B0GKPBNHWS</t>
        </is>
      </c>
      <c r="L608" s="254" t="inlineStr">
        <is>
          <t>https://amazon.com/dp/B0GKPBNHWS</t>
        </is>
      </c>
    </row>
    <row r="609" ht="45" customHeight="1" s="269">
      <c r="A609" s="30" t="inlineStr">
        <is>
          <t>Autel MaxiSys Elite II Pro: 2023 Newest Top J2534 Programming Tool, 2-Year Free Update [$2590], New Model of MS909/ MS919/ Ultra, Intelligent Diagnostic 2.0, ECU Coding, 40+ Service, CAN FD/DoIP</t>
        </is>
      </c>
      <c r="B609" s="30" t="inlineStr">
        <is>
          <t>B0BZS4PQ3P</t>
        </is>
      </c>
      <c r="C609" s="30" t="inlineStr">
        <is>
          <t>Tablet</t>
        </is>
      </c>
      <c r="D609" s="309" t="n">
        <v>2369</v>
      </c>
      <c r="E609" s="309" t="n">
        <v>0</v>
      </c>
      <c r="F609" s="311" t="n">
        <v>0</v>
      </c>
      <c r="G609" s="55" t="n">
        <v>0</v>
      </c>
      <c r="H609" s="55" t="n">
        <v>0</v>
      </c>
      <c r="I609" s="55" t="n">
        <v>4</v>
      </c>
      <c r="J609" s="56" t="n">
        <v>5</v>
      </c>
      <c r="K609" s="56" t="inlineStr">
        <is>
          <t>https://amazon.com/dp/B0BZS4PQ3P</t>
        </is>
      </c>
      <c r="L609" s="254" t="inlineStr">
        <is>
          <t>https://amazon.com/dp/B0BZS4PQ3P</t>
        </is>
      </c>
    </row>
    <row r="610" ht="45" customHeight="1" s="269">
      <c r="A610" s="30" t="inlineStr">
        <is>
          <t>Autel MaxiSys Ultra S2 AI Scanner, 2026 Top Ultra S2 Intelligent Scan Tool Up of Ultra MS909 MS919, 6-in-1 VCMI2, Topology 3.0, Motor Truspeed, Multi-Point DVI, EV Tests, 48+ Resets, ECU Programming</t>
        </is>
      </c>
      <c r="B610" s="30" t="inlineStr">
        <is>
          <t>B0FG6T4B83</t>
        </is>
      </c>
      <c r="C610" s="30" t="inlineStr">
        <is>
          <t>Tablet</t>
        </is>
      </c>
      <c r="D610" s="309" t="n">
        <v>5681</v>
      </c>
      <c r="E610" s="309" t="n">
        <v>18834.09</v>
      </c>
      <c r="F610" s="311" t="n">
        <v>0</v>
      </c>
      <c r="G610" s="55" t="n">
        <v>3</v>
      </c>
      <c r="H610" s="55" t="n">
        <v>0</v>
      </c>
      <c r="I610" s="55" t="n">
        <v>1</v>
      </c>
      <c r="J610" s="56" t="n">
        <v>5</v>
      </c>
      <c r="K610" s="56" t="inlineStr">
        <is>
          <t>https://amazon.com/dp/B0FG6T4B83</t>
        </is>
      </c>
      <c r="L610" s="254" t="inlineStr">
        <is>
          <t>https://amazon.com/dp/B0FG6T4B83</t>
        </is>
      </c>
    </row>
    <row r="611" ht="30" customHeight="1" s="269">
      <c r="A611" s="30" t="inlineStr">
        <is>
          <t>Autel MS908P-1YRUPDATE Scan Tool</t>
        </is>
      </c>
      <c r="B611" s="30" t="inlineStr">
        <is>
          <t>B00UF1K23Y</t>
        </is>
      </c>
      <c r="C611" s="30" t="inlineStr">
        <is>
          <t>Other</t>
        </is>
      </c>
      <c r="D611" s="309" t="n">
        <v>795</v>
      </c>
      <c r="E611" s="309" t="n">
        <v>14226.41</v>
      </c>
      <c r="F611" s="311" t="n">
        <v>0</v>
      </c>
      <c r="G611" s="55" t="n">
        <v>18</v>
      </c>
      <c r="H611" s="55" t="n">
        <v>0</v>
      </c>
      <c r="I611" s="55" t="n">
        <v>24</v>
      </c>
      <c r="J611" s="56" t="n">
        <v>4.5</v>
      </c>
      <c r="K611" s="56" t="inlineStr">
        <is>
          <t>https://amazon.com/dp/B00UF1K23Y</t>
        </is>
      </c>
      <c r="L611" s="254" t="inlineStr">
        <is>
          <t>https://amazon.com/dp/B00UF1K23Y</t>
        </is>
      </c>
    </row>
    <row r="612" ht="45" customHeight="1" s="269">
      <c r="A612" s="30" t="inlineStr">
        <is>
          <t>Autel Scanner MaxiCOM MK808S: 2026 Upgraded of MK808/MX808, Bi-Directional Control Scan Tool, 28+ Services, All System Diagnostics, FCA Auto Auth, Auto VIN, with MV105S/MV108S</t>
        </is>
      </c>
      <c r="B612" s="30" t="inlineStr">
        <is>
          <t>B094QTNWYQ</t>
        </is>
      </c>
      <c r="C612" s="30" t="inlineStr">
        <is>
          <t>Tablet</t>
        </is>
      </c>
      <c r="D612" s="309" t="n">
        <v>449</v>
      </c>
      <c r="E612" s="309" t="n">
        <v>8756.549999999999</v>
      </c>
      <c r="F612" s="311" t="n">
        <v>0</v>
      </c>
      <c r="G612" s="55" t="n">
        <v>19</v>
      </c>
      <c r="H612" s="55" t="n">
        <v>0</v>
      </c>
      <c r="I612" s="55" t="n">
        <v>55</v>
      </c>
      <c r="J612" s="56" t="n">
        <v>4.2</v>
      </c>
      <c r="K612" s="56" t="inlineStr">
        <is>
          <t>https://amazon.com/dp/B094QTNWYQ</t>
        </is>
      </c>
      <c r="L612" s="254" t="inlineStr">
        <is>
          <t>https://amazon.com/dp/B094QTNWYQ</t>
        </is>
      </c>
    </row>
    <row r="613" ht="60" customHeight="1" s="269">
      <c r="A613" s="30" t="inlineStr">
        <is>
          <t>2026 Autel Scanner MaxiPRO MP900E KIT: Work as MP900-BT kit MS906 Pro MP808BT Pro w/ 11 Non-OBDII Adapter Kit, DoIP CAN-FD, 40+ Service, OE ECU Function, Bi-Directional Test, All System Scan, FCA SGWG</t>
        </is>
      </c>
      <c r="B613" s="30" t="inlineStr">
        <is>
          <t>B0924G1RDR</t>
        </is>
      </c>
      <c r="C613" s="30" t="inlineStr">
        <is>
          <t>Tablet</t>
        </is>
      </c>
      <c r="D613" s="309" t="n">
        <v>849</v>
      </c>
      <c r="E613" s="309" t="n">
        <v>19926.69</v>
      </c>
      <c r="F613" s="311" t="n">
        <v>0</v>
      </c>
      <c r="G613" s="55" t="n">
        <v>22</v>
      </c>
      <c r="H613" s="55" t="n">
        <v>0</v>
      </c>
      <c r="I613" s="55" t="n">
        <v>26</v>
      </c>
      <c r="J613" s="56" t="n">
        <v>4.4</v>
      </c>
      <c r="K613" s="56" t="inlineStr">
        <is>
          <t>https://amazon.com/dp/B0924G1RDR</t>
        </is>
      </c>
      <c r="L613" s="254" t="inlineStr">
        <is>
          <t>https://amazon.com/dp/B0924G1RDR</t>
        </is>
      </c>
    </row>
    <row r="614" ht="45" customHeight="1" s="269">
      <c r="A614" s="30" t="inlineStr">
        <is>
          <t>Autel MaxiSYS Ultra Scanner, 2026 MSUltra Top Intelligent Scan Tool, Topology, 5IN1 VCMI, ECU Function, 3K+ Bidirectional Diagnostic, 40+ Reset Up of Ultra Lite MS919 MS909 Elite 2 Pro, Motor TruSpeed</t>
        </is>
      </c>
      <c r="B614" s="30" t="inlineStr">
        <is>
          <t>B0971ZJ32Q</t>
        </is>
      </c>
      <c r="C614" s="30" t="inlineStr">
        <is>
          <t>Tablet</t>
        </is>
      </c>
      <c r="D614" s="309" t="n">
        <v>3999</v>
      </c>
      <c r="E614" s="309" t="n">
        <v>132498.15</v>
      </c>
      <c r="F614" s="311" t="n">
        <v>0</v>
      </c>
      <c r="G614" s="55" t="n">
        <v>33</v>
      </c>
      <c r="H614" s="55" t="n">
        <v>0</v>
      </c>
      <c r="I614" s="55" t="n">
        <v>30</v>
      </c>
      <c r="J614" s="56" t="n">
        <v>4.6</v>
      </c>
      <c r="K614" s="56" t="inlineStr">
        <is>
          <t>https://amazon.com/dp/B0971ZJ32Q</t>
        </is>
      </c>
      <c r="L614" s="254" t="inlineStr">
        <is>
          <t>https://amazon.com/dp/B0971ZJ32Q</t>
        </is>
      </c>
    </row>
    <row r="615" ht="60" customHeight="1" s="269">
      <c r="A615" s="30" t="inlineStr">
        <is>
          <t>Autel MaxiVCI VCI200 OBDII Connector, Bluetooth Vehicle Communication Interface Comprehensive Diagnosis DoIP CAN FD Work with BT508 BT608 BT609 ITS600 KM100 MS906Pro MS906Pro-TS MK906SPRO MK906 Pro-TS</t>
        </is>
      </c>
      <c r="B615" s="30" t="inlineStr">
        <is>
          <t>B0BNHS5XKV</t>
        </is>
      </c>
      <c r="C615" s="30" t="inlineStr">
        <is>
          <t>Dongle</t>
        </is>
      </c>
      <c r="D615" s="309" t="n">
        <v>219</v>
      </c>
      <c r="E615" s="309" t="n">
        <v>17451.03</v>
      </c>
      <c r="F615" s="311" t="n">
        <v>0</v>
      </c>
      <c r="G615" s="55" t="n">
        <v>84</v>
      </c>
      <c r="H615" s="55" t="n">
        <v>0</v>
      </c>
      <c r="I615" s="55" t="n">
        <v>7</v>
      </c>
      <c r="J615" s="56" t="n">
        <v>5</v>
      </c>
      <c r="K615" s="56" t="inlineStr">
        <is>
          <t>https://amazon.com/dp/B0BNHS5XKV</t>
        </is>
      </c>
      <c r="L615" s="254" t="inlineStr">
        <is>
          <t>https://amazon.com/dp/B0BNHS5XKV</t>
        </is>
      </c>
    </row>
    <row r="616" ht="45" customHeight="1" s="269">
      <c r="A616" s="30" t="inlineStr">
        <is>
          <t>Autel MaxiSYS MS906 PRO-TS Scanner, Up of MS906MAX MS906Pro MP900TS MS906TS MP900BT, Full TPMS Diagnostic, Bidirectional Scan Tool, ECU Coding, 36+ Service, DOIP&amp;CAN FD, FCA, VAG</t>
        </is>
      </c>
      <c r="B616" s="30" t="inlineStr">
        <is>
          <t>B0BS6GZC5J</t>
        </is>
      </c>
      <c r="C616" s="30" t="inlineStr">
        <is>
          <t>Tablet</t>
        </is>
      </c>
      <c r="D616" s="309" t="n">
        <v>1669</v>
      </c>
      <c r="E616" s="309" t="n">
        <v>63259.7</v>
      </c>
      <c r="F616" s="311" t="n">
        <v>0</v>
      </c>
      <c r="G616" s="55" t="n">
        <v>41</v>
      </c>
      <c r="H616" s="55" t="n">
        <v>0</v>
      </c>
      <c r="I616" s="55" t="n">
        <v>18</v>
      </c>
      <c r="J616" s="56" t="n">
        <v>4.5</v>
      </c>
      <c r="K616" s="56" t="inlineStr">
        <is>
          <t>https://amazon.com/dp/B0BS6GZC5J</t>
        </is>
      </c>
      <c r="L616" s="254" t="inlineStr">
        <is>
          <t>https://amazon.com/dp/B0BS6GZC5J</t>
        </is>
      </c>
    </row>
    <row r="617" ht="60" customHeight="1" s="269">
      <c r="A617" s="30" t="inlineStr">
        <is>
          <t>Autel MaxiSys Ultra Full System Diagnostic OBD2 Scanner Tablet Autel Ultra Have 40+ Reset Services with 5in1 MaxiFlash VCMI Can ECU Programming and ECU Coding Better MS909 MS919 MS Elite MK908 MK909</t>
        </is>
      </c>
      <c r="B617" s="30" t="inlineStr">
        <is>
          <t>B094VFFP4L</t>
        </is>
      </c>
      <c r="C617" s="30" t="inlineStr">
        <is>
          <t>Tablet</t>
        </is>
      </c>
      <c r="D617" s="309" t="n">
        <v>3999</v>
      </c>
      <c r="E617" s="309" t="n">
        <v>107741.19</v>
      </c>
      <c r="F617" s="311" t="n">
        <v>0</v>
      </c>
      <c r="G617" s="55" t="n">
        <v>29</v>
      </c>
      <c r="H617" s="55" t="n">
        <v>0</v>
      </c>
      <c r="I617" s="55" t="n">
        <v>21</v>
      </c>
      <c r="J617" s="56" t="n">
        <v>4.3</v>
      </c>
      <c r="K617" s="56" t="inlineStr">
        <is>
          <t>https://amazon.com/dp/B094VFFP4L</t>
        </is>
      </c>
      <c r="L617" s="254" t="inlineStr">
        <is>
          <t>https://amazon.com/dp/B094VFFP4L</t>
        </is>
      </c>
    </row>
    <row r="618" ht="45" customHeight="1" s="269">
      <c r="A618" s="30" t="inlineStr">
        <is>
          <t>Autel IM508S Scanner Programmer Tool Full OBDII Diagnostics Code Readers Diagnostics Scan Tool Programming 3000+ Bidirectional Tests 40+ Resets Android 11 FCA AutoAuth 4/64G</t>
        </is>
      </c>
      <c r="B618" s="30" t="inlineStr">
        <is>
          <t>B0G5Y5Q7M3</t>
        </is>
      </c>
      <c r="C618" s="30" t="inlineStr">
        <is>
          <t>Tablet</t>
        </is>
      </c>
      <c r="D618" s="309" t="n">
        <v>1199</v>
      </c>
      <c r="E618" s="309" t="n">
        <v>0</v>
      </c>
      <c r="F618" s="311" t="n">
        <v>0</v>
      </c>
      <c r="G618" s="55" t="n">
        <v>0</v>
      </c>
      <c r="H618" s="55" t="n">
        <v>0</v>
      </c>
      <c r="I618" s="55" t="n"/>
      <c r="J618" s="56" t="n"/>
      <c r="K618" s="56" t="inlineStr">
        <is>
          <t>https://amazon.com/dp/B0G5Y5Q7M3</t>
        </is>
      </c>
      <c r="L618" s="254" t="inlineStr">
        <is>
          <t>https://amazon.com/dp/B0G5Y5Q7M3</t>
        </is>
      </c>
    </row>
    <row r="619" ht="30" customHeight="1" s="269">
      <c r="A619" s="30" t="inlineStr">
        <is>
          <t>Autel AutoLINK AL529HD Heavy Duty, Red</t>
        </is>
      </c>
      <c r="B619" s="30" t="inlineStr">
        <is>
          <t>B073RFLQ85</t>
        </is>
      </c>
      <c r="C619" s="30" t="inlineStr">
        <is>
          <t>Handheld</t>
        </is>
      </c>
      <c r="D619" s="309" t="n">
        <v>128</v>
      </c>
      <c r="E619" s="309" t="n">
        <v>6433.49</v>
      </c>
      <c r="F619" s="311" t="n">
        <v>0</v>
      </c>
      <c r="G619" s="55" t="n">
        <v>66</v>
      </c>
      <c r="H619" s="55" t="n">
        <v>0</v>
      </c>
      <c r="I619" s="55" t="n">
        <v>59</v>
      </c>
      <c r="J619" s="56" t="n">
        <v>3.9</v>
      </c>
      <c r="K619" s="56" t="inlineStr">
        <is>
          <t>https://amazon.com/dp/B073RFLQ85</t>
        </is>
      </c>
      <c r="L619" s="254" t="inlineStr">
        <is>
          <t>https://amazon.com/dp/B073RFLQ85</t>
        </is>
      </c>
    </row>
    <row r="620" ht="60" customHeight="1" s="269">
      <c r="A620" s="30" t="inlineStr">
        <is>
          <t>Autel OBD2 Scanner MaxiDiag MD906 PRO MD906PRO, All Systems Car Scanner Diagnostic Tool, Same as MD909 PRO BT Lite of MaxiCOM MK808S MX808S, 11+Resets, CAN FD, Up of MD808 PRO MD806, Free Update, FCA</t>
        </is>
      </c>
      <c r="B620" s="30" t="inlineStr">
        <is>
          <t>B0090B7M2O</t>
        </is>
      </c>
      <c r="C620" s="30" t="inlineStr">
        <is>
          <t>Handheld</t>
        </is>
      </c>
      <c r="D620" s="309" t="n">
        <v>299</v>
      </c>
      <c r="E620" s="309" t="n">
        <v>12168.13</v>
      </c>
      <c r="F620" s="311" t="n">
        <v>0</v>
      </c>
      <c r="G620" s="55" t="n">
        <v>42</v>
      </c>
      <c r="H620" s="55" t="n">
        <v>0</v>
      </c>
      <c r="I620" s="55" t="n">
        <v>665</v>
      </c>
      <c r="J620" s="56" t="n">
        <v>4.3</v>
      </c>
      <c r="K620" s="56" t="inlineStr">
        <is>
          <t>https://amazon.com/dp/B0090B7M2O</t>
        </is>
      </c>
      <c r="L620" s="254" t="inlineStr">
        <is>
          <t>https://amazon.com/dp/B0090B7M2O</t>
        </is>
      </c>
    </row>
    <row r="621" ht="45" customHeight="1" s="269">
      <c r="A621" s="30" t="inlineStr">
        <is>
          <t>Autel MaxiSys Ultra EV Scanner, 2026 Top EV Intelligent Scan Diagnostic Tool, with 5-in-1 VCMI &amp; EVDiag KIT, High-Voltage System &amp; Battery Pack Analysis, Up of Ultra/ MS919/ MS909 EV, E-C*U Program</t>
        </is>
      </c>
      <c r="B621" s="30" t="inlineStr">
        <is>
          <t>B0BM3D2K2J</t>
        </is>
      </c>
      <c r="C621" s="30" t="inlineStr">
        <is>
          <t>Tablet</t>
        </is>
      </c>
      <c r="D621" s="309" t="n">
        <v>4995</v>
      </c>
      <c r="E621" s="309" t="n">
        <v>269926.39</v>
      </c>
      <c r="F621" s="311" t="n">
        <v>0</v>
      </c>
      <c r="G621" s="55" t="n">
        <v>55</v>
      </c>
      <c r="H621" s="55" t="n">
        <v>0</v>
      </c>
      <c r="I621" s="55" t="n">
        <v>9</v>
      </c>
      <c r="J621" s="56" t="n">
        <v>3.2</v>
      </c>
      <c r="K621" s="56" t="inlineStr">
        <is>
          <t>https://amazon.com/dp/B0BM3D2K2J</t>
        </is>
      </c>
      <c r="L621" s="254" t="inlineStr">
        <is>
          <t>https://amazon.com/dp/B0BM3D2K2J</t>
        </is>
      </c>
    </row>
    <row r="622" ht="60" customHeight="1" s="269">
      <c r="A622" s="30" t="inlineStr">
        <is>
          <t>Autel MaxiDiag MD906PRO OBD2 Scanner, 2025 MD906 PRO All Sys Diagnostic Tool Same as MD909 PRO, 11 Services, CAN FD, BT Lite of MX808S, 10 OBDII Test Modes, FCA, Free Update, Up of MD808Pro MD806</t>
        </is>
      </c>
      <c r="B622" s="30" t="inlineStr">
        <is>
          <t>B072XH9GLW</t>
        </is>
      </c>
      <c r="C622" s="30" t="inlineStr">
        <is>
          <t>Handheld</t>
        </is>
      </c>
      <c r="D622" s="309" t="n">
        <v>299</v>
      </c>
      <c r="E622" s="309" t="n">
        <v>3204.13</v>
      </c>
      <c r="F622" s="311" t="n">
        <v>0</v>
      </c>
      <c r="G622" s="55" t="n">
        <v>27</v>
      </c>
      <c r="H622" s="55" t="n">
        <v>0</v>
      </c>
      <c r="I622" s="55" t="n">
        <v>926</v>
      </c>
      <c r="J622" s="56" t="n">
        <v>4.3</v>
      </c>
      <c r="K622" s="56" t="inlineStr">
        <is>
          <t>https://amazon.com/dp/B072XH9GLW</t>
        </is>
      </c>
      <c r="L622" s="254" t="inlineStr">
        <is>
          <t>https://amazon.com/dp/B072XH9GLW</t>
        </is>
      </c>
    </row>
    <row r="623" ht="45" customHeight="1" s="269">
      <c r="A623" s="30" t="inlineStr">
        <is>
          <t>Autel MaxiTPMS TS508WF TPMS Programming Tool, w/$120 4PCS Autel TPMS Sensors, 2026 WiFi Ver. of TS408S TS501 TS508 TS601, Relearn/Activate/Diagnosis All Sensor, Read/Clear DTCs, Lifetime Update</t>
        </is>
      </c>
      <c r="B623" s="30" t="inlineStr">
        <is>
          <t>B0CRTXTR9D</t>
        </is>
      </c>
      <c r="C623" s="30" t="inlineStr">
        <is>
          <t>Handheld</t>
        </is>
      </c>
      <c r="D623" s="309" t="n">
        <v>309</v>
      </c>
      <c r="E623" s="309" t="n">
        <v>10592.75</v>
      </c>
      <c r="F623" s="311" t="n">
        <v>0</v>
      </c>
      <c r="G623" s="55" t="n">
        <v>35</v>
      </c>
      <c r="H623" s="55" t="n">
        <v>0</v>
      </c>
      <c r="I623" s="55" t="n">
        <v>6</v>
      </c>
      <c r="J623" s="56" t="n">
        <v>5</v>
      </c>
      <c r="K623" s="56" t="inlineStr">
        <is>
          <t>https://amazon.com/dp/B0CRTXTR9D</t>
        </is>
      </c>
      <c r="L623" s="254" t="inlineStr">
        <is>
          <t>https://amazon.com/dp/B0CRTXTR9D</t>
        </is>
      </c>
    </row>
    <row r="624" ht="60" customHeight="1" s="269">
      <c r="A624" s="30" t="inlineStr">
        <is>
          <t>Autel MaxiSys MS906MAX Scan Tool, Upgraded MS906 PRO/ MK906 PRO/ MS906BT/ MK906BT/ MK908/ MP900BT Scanner, ECU Coding, 40+ Services, 3000+ Active Tests, All System Diagnostic Tool, VAG Guided, FCA SGW</t>
        </is>
      </c>
      <c r="B624" s="30" t="inlineStr">
        <is>
          <t>B0DLN9QCNX</t>
        </is>
      </c>
      <c r="C624" s="30" t="inlineStr">
        <is>
          <t>Tablet</t>
        </is>
      </c>
      <c r="D624" s="309" t="n">
        <v>1569</v>
      </c>
      <c r="E624" s="309" t="n">
        <v>96393.28</v>
      </c>
      <c r="F624" s="311" t="n">
        <v>0</v>
      </c>
      <c r="G624" s="55" t="n">
        <v>63</v>
      </c>
      <c r="H624" s="55" t="n">
        <v>0</v>
      </c>
      <c r="I624" s="55" t="n">
        <v>6</v>
      </c>
      <c r="J624" s="56" t="n">
        <v>5</v>
      </c>
      <c r="K624" s="56" t="inlineStr">
        <is>
          <t>https://amazon.com/dp/B0DLN9QCNX</t>
        </is>
      </c>
      <c r="L624" s="254" t="inlineStr">
        <is>
          <t>https://amazon.com/dp/B0DLN9QCNX</t>
        </is>
      </c>
    </row>
    <row r="625" ht="45" customHeight="1" s="269">
      <c r="A625" s="30" t="inlineStr">
        <is>
          <t>Autel AutoLink AL439 OBD2/EOBD Code Reader and Electrical Testing Tool, Better AL329 OBD2 Scanner, Full OBDII 10 Modes, OBDII &amp; CAN Diagnostic Tool, Circuit Test, Start Systems Test, Ready Test</t>
        </is>
      </c>
      <c r="B625" s="30" t="inlineStr">
        <is>
          <t>B0D4M7B7TR</t>
        </is>
      </c>
      <c r="C625" s="30" t="inlineStr">
        <is>
          <t>Handheld</t>
        </is>
      </c>
      <c r="D625" s="309" t="n">
        <v>75.98999999999999</v>
      </c>
      <c r="E625" s="309" t="n">
        <v>1791.08</v>
      </c>
      <c r="F625" s="311" t="n">
        <v>0</v>
      </c>
      <c r="G625" s="55" t="n">
        <v>26</v>
      </c>
      <c r="H625" s="55" t="n">
        <v>0</v>
      </c>
      <c r="I625" s="55" t="n">
        <v>6</v>
      </c>
      <c r="J625" s="56" t="n">
        <v>4.8</v>
      </c>
      <c r="K625" s="56" t="inlineStr">
        <is>
          <t>https://amazon.com/dp/B0D4M7B7TR</t>
        </is>
      </c>
      <c r="L625" s="254" t="inlineStr">
        <is>
          <t>https://amazon.com/dp/B0D4M7B7TR</t>
        </is>
      </c>
    </row>
    <row r="626" ht="45" customHeight="1" s="269">
      <c r="A626" s="30" t="inlineStr">
        <is>
          <t>Autel CAN FD Protocol Adapter, Compatible with Autel Scanner MX808 MK808 DS808 MP808 MS906 MK906 MS908 MK908 Maxisys Elite IM508 IM608 Ultra VCI100 VCI Mini, for GM Chevrolet Buick Vehicles</t>
        </is>
      </c>
      <c r="B626" s="30" t="inlineStr">
        <is>
          <t>B0BYRV181C</t>
        </is>
      </c>
      <c r="C626" s="30" t="inlineStr">
        <is>
          <t>Cable/Adapter</t>
        </is>
      </c>
      <c r="D626" s="309" t="n">
        <v>119</v>
      </c>
      <c r="E626" s="309" t="n">
        <v>6344.800000000001</v>
      </c>
      <c r="F626" s="311" t="n">
        <v>0</v>
      </c>
      <c r="G626" s="55" t="n">
        <v>56</v>
      </c>
      <c r="H626" s="55" t="n">
        <v>0</v>
      </c>
      <c r="I626" s="55" t="n">
        <v>6</v>
      </c>
      <c r="J626" s="56" t="n">
        <v>3.8</v>
      </c>
      <c r="K626" s="56" t="inlineStr">
        <is>
          <t>https://amazon.com/dp/B0BYRV181C</t>
        </is>
      </c>
      <c r="L626" s="254" t="inlineStr">
        <is>
          <t>https://amazon.com/dp/B0BYRV181C</t>
        </is>
      </c>
    </row>
    <row r="627" ht="30" customHeight="1" s="269">
      <c r="A627" s="30" t="inlineStr">
        <is>
          <t>Autel - Ts508 WiFi Tool with 8 1-Sensors (700020)</t>
        </is>
      </c>
      <c r="B627" s="30" t="inlineStr">
        <is>
          <t>B07RZHCBH5</t>
        </is>
      </c>
      <c r="C627" s="30" t="inlineStr">
        <is>
          <t>Handheld</t>
        </is>
      </c>
      <c r="D627" s="309" t="n">
        <v>419.99</v>
      </c>
      <c r="E627" s="309" t="n">
        <v>17112.7</v>
      </c>
      <c r="F627" s="311" t="n">
        <v>0</v>
      </c>
      <c r="G627" s="55" t="n">
        <v>47</v>
      </c>
      <c r="H627" s="55" t="n">
        <v>0</v>
      </c>
      <c r="I627" s="55" t="n">
        <v>2</v>
      </c>
      <c r="J627" s="56" t="n">
        <v>4.5</v>
      </c>
      <c r="K627" s="56" t="inlineStr">
        <is>
          <t>https://amazon.com/dp/B07RZHCBH5</t>
        </is>
      </c>
      <c r="L627" s="254" t="inlineStr">
        <is>
          <t>https://amazon.com/dp/B07RZHCBH5</t>
        </is>
      </c>
    </row>
    <row r="628" ht="30" customHeight="1" s="269">
      <c r="A628" s="30" t="inlineStr">
        <is>
          <t>Autel MS908-1YRUPDATE Scan Tool</t>
        </is>
      </c>
      <c r="B628" s="30" t="inlineStr">
        <is>
          <t>B00S8R7ZZ0</t>
        </is>
      </c>
      <c r="C628" s="30" t="inlineStr">
        <is>
          <t>Other</t>
        </is>
      </c>
      <c r="D628" s="309" t="n">
        <v>650</v>
      </c>
      <c r="E628" s="309" t="n">
        <v>20961.89</v>
      </c>
      <c r="F628" s="311" t="n">
        <v>0</v>
      </c>
      <c r="G628" s="55" t="n">
        <v>41</v>
      </c>
      <c r="H628" s="55" t="n">
        <v>0</v>
      </c>
      <c r="I628" s="55" t="n">
        <v>25</v>
      </c>
      <c r="J628" s="56" t="n">
        <v>4.7</v>
      </c>
      <c r="K628" s="56" t="inlineStr">
        <is>
          <t>https://amazon.com/dp/B00S8R7ZZ0</t>
        </is>
      </c>
      <c r="L628" s="254" t="inlineStr">
        <is>
          <t>https://amazon.com/dp/B00S8R7ZZ0</t>
        </is>
      </c>
    </row>
    <row r="629" ht="45" customHeight="1" s="269">
      <c r="A629" s="30" t="inlineStr">
        <is>
          <t>Autel Scanner, escáner para carros en español, Autel MX900 with MV108, OBD2 Scanner, 40+ Resets, Support CAN FD/Do IP, All System, Android 11, FCA Auto auth, 3000+ Active Test, Upgrade MX808 MK808S</t>
        </is>
      </c>
      <c r="B629" s="30" t="inlineStr">
        <is>
          <t>B0CRRDVYKD</t>
        </is>
      </c>
      <c r="C629" s="30" t="inlineStr">
        <is>
          <t>Tablet</t>
        </is>
      </c>
      <c r="D629" s="309" t="n">
        <v>589</v>
      </c>
      <c r="E629" s="309" t="n">
        <v>12641.57</v>
      </c>
      <c r="F629" s="311" t="n">
        <v>0</v>
      </c>
      <c r="G629" s="55" t="n">
        <v>24</v>
      </c>
      <c r="H629" s="55" t="n">
        <v>0</v>
      </c>
      <c r="I629" s="55" t="n">
        <v>15</v>
      </c>
      <c r="J629" s="56" t="n">
        <v>5</v>
      </c>
      <c r="K629" s="56" t="inlineStr">
        <is>
          <t>https://amazon.com/dp/B0CRRDVYKD</t>
        </is>
      </c>
      <c r="L629" s="254" t="inlineStr">
        <is>
          <t>https://amazon.com/dp/B0CRRDVYKD</t>
        </is>
      </c>
    </row>
    <row r="630" ht="60" customHeight="1" s="269">
      <c r="A630" s="30" t="inlineStr">
        <is>
          <t>Autel J2534 MaxiFlash VCI Kit, 2025 Bluetooth Vehicle Communication Interface J2534, ECU Programming, DoIP/CAN FD/ J2534/ D-PDU 4 Channels, Work with MaxiSYS MS909 MS909EV MS909CV MaxiCOM Ultra Lite</t>
        </is>
      </c>
      <c r="B630" s="30" t="inlineStr">
        <is>
          <t>B0B1TCK59R</t>
        </is>
      </c>
      <c r="C630" s="30" t="inlineStr">
        <is>
          <t>VCI</t>
        </is>
      </c>
      <c r="D630" s="309" t="n">
        <v>999</v>
      </c>
      <c r="E630" s="309" t="n">
        <v>15645.11</v>
      </c>
      <c r="F630" s="311" t="n">
        <v>0</v>
      </c>
      <c r="G630" s="55" t="n">
        <v>16</v>
      </c>
      <c r="H630" s="55" t="n">
        <v>0</v>
      </c>
      <c r="I630" s="55" t="n">
        <v>10</v>
      </c>
      <c r="J630" s="56" t="n">
        <v>4.3</v>
      </c>
      <c r="K630" s="56" t="inlineStr">
        <is>
          <t>https://amazon.com/dp/B0B1TCK59R</t>
        </is>
      </c>
      <c r="L630" s="254" t="inlineStr">
        <is>
          <t>https://amazon.com/dp/B0B1TCK59R</t>
        </is>
      </c>
    </row>
    <row r="631" ht="45" customHeight="1" s="269">
      <c r="A631" s="30" t="inlineStr">
        <is>
          <t>Autel MaxiTPMS TS900, Scanner &amp; TPMS Programming Tool 2-in-1, Upgrade of MK900BT, MK900TS, MS906TS, MX900, MK900, All System Diagnosis, 40+Services CAN FD/DoIP Program Autel MX Sensors</t>
        </is>
      </c>
      <c r="B631" s="30" t="inlineStr">
        <is>
          <t>B0CB6D1644</t>
        </is>
      </c>
      <c r="C631" s="30" t="inlineStr">
        <is>
          <t>Tablet</t>
        </is>
      </c>
      <c r="D631" s="309" t="n">
        <v>849</v>
      </c>
      <c r="E631" s="309" t="n">
        <v>16924.46</v>
      </c>
      <c r="F631" s="311" t="n">
        <v>0</v>
      </c>
      <c r="G631" s="55" t="n">
        <v>21</v>
      </c>
      <c r="H631" s="55" t="n">
        <v>0</v>
      </c>
      <c r="I631" s="55" t="n">
        <v>17</v>
      </c>
      <c r="J631" s="56" t="n">
        <v>4.5</v>
      </c>
      <c r="K631" s="56" t="inlineStr">
        <is>
          <t>https://amazon.com/dp/B0CB6D1644</t>
        </is>
      </c>
      <c r="L631" s="254" t="inlineStr">
        <is>
          <t>https://amazon.com/dp/B0CB6D1644</t>
        </is>
      </c>
    </row>
    <row r="632" ht="60" customHeight="1" s="269">
      <c r="A632" s="30" t="inlineStr">
        <is>
          <t>Autel MaxiSYS MS909CV Top Intelligent Diesel Truck CV Scanner, 2026 Up of MS908CV II Heavy Duty Diagnostic with OE-Level J2534 Functions, Motor TruSpeed, Topology 2.0, 64+ Service, 3000+ Active Tests</t>
        </is>
      </c>
      <c r="B632" s="30" t="inlineStr">
        <is>
          <t>B0FWRNZBMX</t>
        </is>
      </c>
      <c r="C632" s="30" t="inlineStr">
        <is>
          <t>Tablet</t>
        </is>
      </c>
      <c r="D632" s="309" t="n">
        <v>4495</v>
      </c>
      <c r="E632" s="309" t="n">
        <v>0</v>
      </c>
      <c r="F632" s="311" t="n">
        <v>0</v>
      </c>
      <c r="G632" s="55" t="n">
        <v>0</v>
      </c>
      <c r="H632" s="55" t="n">
        <v>0</v>
      </c>
      <c r="I632" s="55" t="n">
        <v>5</v>
      </c>
      <c r="J632" s="56" t="n">
        <v>5</v>
      </c>
      <c r="K632" s="56" t="inlineStr">
        <is>
          <t>https://amazon.com/dp/B0FWRNZBMX</t>
        </is>
      </c>
      <c r="L632" s="254" t="inlineStr">
        <is>
          <t>https://amazon.com/dp/B0FWRNZBMX</t>
        </is>
      </c>
    </row>
    <row r="633" ht="45" customHeight="1" s="269">
      <c r="A633" s="30" t="inlineStr">
        <is>
          <t>Autel MaxiSys MS909CV Truck Scanner: 2026 Top MS909CV Up of MS908CV II, Topology 2.0, Intelligent Scanner for Commercial/Heavy Duty Truck, ECU Programmer Coding, 3K+ Test, 64 Service, Auto Scan 2.0</t>
        </is>
      </c>
      <c r="B633" s="30" t="inlineStr">
        <is>
          <t>B075ZLBR63</t>
        </is>
      </c>
      <c r="C633" s="30" t="inlineStr">
        <is>
          <t>Tablet</t>
        </is>
      </c>
      <c r="D633" s="309" t="n">
        <v>4495</v>
      </c>
      <c r="E633" s="309" t="n">
        <v>114420.95</v>
      </c>
      <c r="F633" s="311" t="n">
        <v>0</v>
      </c>
      <c r="G633" s="55" t="n">
        <v>26</v>
      </c>
      <c r="H633" s="55" t="n">
        <v>0</v>
      </c>
      <c r="I633" s="55" t="n">
        <v>6</v>
      </c>
      <c r="J633" s="56" t="n">
        <v>5</v>
      </c>
      <c r="K633" s="56" t="inlineStr">
        <is>
          <t>https://amazon.com/dp/B075ZLBR63</t>
        </is>
      </c>
      <c r="L633" s="254" t="inlineStr">
        <is>
          <t>https://amazon.com/dp/B075ZLBR63</t>
        </is>
      </c>
    </row>
    <row r="634" ht="45" customHeight="1" s="269">
      <c r="A634" s="30" t="inlineStr">
        <is>
          <t>Autel MaxiSys MS909CV Truck Scanner: 2025 Top Intelligent Heavy Duty Truck Diagnostic, Motor TruSpeed, Topology 2.0, Up of MS908CV II MS908CV, 64+ Resets 3K+ Bidirectional Tool</t>
        </is>
      </c>
      <c r="B634" s="30" t="inlineStr">
        <is>
          <t>B09YKXBFZ9</t>
        </is>
      </c>
      <c r="C634" s="30" t="inlineStr">
        <is>
          <t>Tablet</t>
        </is>
      </c>
      <c r="D634" s="309" t="n">
        <v>3799.99</v>
      </c>
      <c r="E634" s="309" t="n">
        <v>57342.02</v>
      </c>
      <c r="F634" s="311" t="n">
        <v>0</v>
      </c>
      <c r="G634" s="55" t="n">
        <v>12</v>
      </c>
      <c r="H634" s="55" t="n">
        <v>0</v>
      </c>
      <c r="I634" s="55" t="n">
        <v>3</v>
      </c>
      <c r="J634" s="56" t="n">
        <v>4.6</v>
      </c>
      <c r="K634" s="56" t="inlineStr">
        <is>
          <t>https://amazon.com/dp/B09YKXBFZ9</t>
        </is>
      </c>
      <c r="L634" s="254" t="inlineStr">
        <is>
          <t>https://amazon.com/dp/B09YKXBFZ9</t>
        </is>
      </c>
    </row>
    <row r="635" ht="45" customHeight="1" s="269">
      <c r="A635" s="30" t="inlineStr">
        <is>
          <t>Autel MaxiLink ML529HD, OBD II/EOBD Code Reader, Latest Diagnostic DIY tools, Scan Tools For Heavy Duty Truck Diagnostic Verhicle J1939 J1708</t>
        </is>
      </c>
      <c r="B635" s="30" t="inlineStr">
        <is>
          <t>B0CC6H1C2K</t>
        </is>
      </c>
      <c r="C635" s="30" t="inlineStr">
        <is>
          <t>Handheld</t>
        </is>
      </c>
      <c r="D635" s="309" t="n">
        <v>125</v>
      </c>
      <c r="E635" s="309" t="n">
        <v>615.22</v>
      </c>
      <c r="F635" s="311" t="n">
        <v>0</v>
      </c>
      <c r="G635" s="55" t="n">
        <v>5</v>
      </c>
      <c r="H635" s="55" t="n">
        <v>0</v>
      </c>
      <c r="I635" s="55" t="n"/>
      <c r="J635" s="56" t="n"/>
      <c r="K635" s="56" t="inlineStr">
        <is>
          <t>https://amazon.com/dp/B0CC6H1C2K</t>
        </is>
      </c>
      <c r="L635" s="254" t="inlineStr">
        <is>
          <t>https://amazon.com/dp/B0CC6H1C2K</t>
        </is>
      </c>
    </row>
    <row r="636" ht="45" customHeight="1" s="269">
      <c r="A636" s="30" t="inlineStr">
        <is>
          <t>Autel MaxiSys MS908CV II 2026: Upgrade of MS908CV Heavy Duty Truck Diagnostic Scanner, Diesel Scan Tool w/ J2534 Pass-Through, 3000+ Test, 64+ Service Same as MS909CV, Auto Scan 2.0 10 OS</t>
        </is>
      </c>
      <c r="B636" s="30" t="inlineStr">
        <is>
          <t>B071Y2XY4W</t>
        </is>
      </c>
      <c r="C636" s="30" t="inlineStr">
        <is>
          <t>Tablet</t>
        </is>
      </c>
      <c r="D636" s="309" t="n">
        <v>2899</v>
      </c>
      <c r="E636" s="309" t="n">
        <v>33895.18</v>
      </c>
      <c r="F636" s="311" t="n">
        <v>0</v>
      </c>
      <c r="G636" s="55" t="n">
        <v>11</v>
      </c>
      <c r="H636" s="55" t="n">
        <v>0</v>
      </c>
      <c r="I636" s="55" t="n">
        <v>6</v>
      </c>
      <c r="J636" s="56" t="n">
        <v>5</v>
      </c>
      <c r="K636" s="56" t="inlineStr">
        <is>
          <t>https://amazon.com/dp/B071Y2XY4W</t>
        </is>
      </c>
      <c r="L636" s="254" t="inlineStr">
        <is>
          <t>https://amazon.com/dp/B071Y2XY4W</t>
        </is>
      </c>
    </row>
    <row r="637" ht="60" customHeight="1" s="269">
      <c r="A637" s="30" t="inlineStr">
        <is>
          <t>Autel MaxiPRO MP808Z-TS Scan Tool (2-Year Free Updates) - Updated of MP808TS/MP808BT, Android 11 Based Bi-Directional, ECU Coding Same As MP900-TS/MS906TS, Full TPMS, 36+ Services, All System Diagnose</t>
        </is>
      </c>
      <c r="B637" s="30" t="inlineStr">
        <is>
          <t>B0BJPXPMT9</t>
        </is>
      </c>
      <c r="C637" s="30" t="inlineStr">
        <is>
          <t>Tablet</t>
        </is>
      </c>
      <c r="D637" s="309" t="n">
        <v>899</v>
      </c>
      <c r="E637" s="309" t="n">
        <v>0</v>
      </c>
      <c r="F637" s="311" t="n">
        <v>0</v>
      </c>
      <c r="G637" s="55" t="n">
        <v>0</v>
      </c>
      <c r="H637" s="55" t="n">
        <v>0</v>
      </c>
      <c r="I637" s="55" t="n">
        <v>10</v>
      </c>
      <c r="J637" s="56" t="n">
        <v>4</v>
      </c>
      <c r="K637" s="56" t="inlineStr">
        <is>
          <t>https://amazon.com/dp/B0BJPXPMT9</t>
        </is>
      </c>
      <c r="L637" s="254" t="inlineStr">
        <is>
          <t>https://amazon.com/dp/B0BJPXPMT9</t>
        </is>
      </c>
    </row>
    <row r="638" ht="45" customHeight="1" s="269">
      <c r="A638" s="30" t="inlineStr">
        <is>
          <t>Autel MaxiCOM MK900TS MX900TS Diagnostic Scanner - Up of MK900BT MK900 MK808S-TS Bi-Directional Scan Tool, 40+ Services, Top TPMS Programming, CAN FD/DOIP, OS 11, FCA SGW</t>
        </is>
      </c>
      <c r="B638" s="30" t="inlineStr">
        <is>
          <t>B0FM83XBLV</t>
        </is>
      </c>
      <c r="C638" s="30" t="inlineStr">
        <is>
          <t>Tablet</t>
        </is>
      </c>
      <c r="D638" s="309" t="n">
        <v>879</v>
      </c>
      <c r="E638" s="309" t="n">
        <v>2302.27</v>
      </c>
      <c r="F638" s="311" t="n">
        <v>0</v>
      </c>
      <c r="G638" s="55" t="n">
        <v>3</v>
      </c>
      <c r="H638" s="55" t="n">
        <v>0</v>
      </c>
      <c r="I638" s="55" t="n">
        <v>2</v>
      </c>
      <c r="J638" s="56" t="n">
        <v>5</v>
      </c>
      <c r="K638" s="56" t="inlineStr">
        <is>
          <t>https://amazon.com/dp/B0FM83XBLV</t>
        </is>
      </c>
      <c r="L638" s="254" t="inlineStr">
        <is>
          <t>https://amazon.com/dp/B0FM83XBLV</t>
        </is>
      </c>
    </row>
    <row r="639" ht="30" customHeight="1" s="269">
      <c r="A639" s="30" t="inlineStr">
        <is>
          <t>Autel S2</t>
        </is>
      </c>
      <c r="B639" s="30" t="inlineStr">
        <is>
          <t>B09JJZS2LQ</t>
        </is>
      </c>
      <c r="C639" s="30" t="inlineStr">
        <is>
          <t>Tablet</t>
        </is>
      </c>
      <c r="D639" s="309" t="n">
        <v>4495</v>
      </c>
      <c r="E639" s="309" t="n">
        <v>17007.44</v>
      </c>
      <c r="F639" s="311" t="n">
        <v>0</v>
      </c>
      <c r="G639" s="55" t="n">
        <v>4</v>
      </c>
      <c r="H639" s="55" t="n">
        <v>0</v>
      </c>
      <c r="I639" s="55" t="n">
        <v>8</v>
      </c>
      <c r="J639" s="56" t="n">
        <v>3.9</v>
      </c>
      <c r="K639" s="56" t="inlineStr">
        <is>
          <t>https://amazon.com/dp/B09JJZS2LQ</t>
        </is>
      </c>
      <c r="L639" s="254" t="inlineStr">
        <is>
          <t>https://amazon.com/dp/B09JJZS2LQ</t>
        </is>
      </c>
    </row>
    <row r="640" ht="30" customHeight="1" s="269">
      <c r="A640" s="30" t="inlineStr">
        <is>
          <t>Autel MaxiTPMS TS508K-1</t>
        </is>
      </c>
      <c r="B640" s="30" t="inlineStr">
        <is>
          <t>B07ST2ZX5C</t>
        </is>
      </c>
      <c r="C640" s="30" t="inlineStr">
        <is>
          <t>Handheld</t>
        </is>
      </c>
      <c r="D640" s="309" t="n">
        <v>360</v>
      </c>
      <c r="E640" s="309" t="n">
        <v>1485.99</v>
      </c>
      <c r="F640" s="311" t="n">
        <v>0</v>
      </c>
      <c r="G640" s="55" t="n">
        <v>4</v>
      </c>
      <c r="H640" s="55" t="n">
        <v>0</v>
      </c>
      <c r="I640" s="55" t="n">
        <v>4</v>
      </c>
      <c r="J640" s="56" t="n">
        <v>4.5</v>
      </c>
      <c r="K640" s="56" t="inlineStr">
        <is>
          <t>https://amazon.com/dp/B07ST2ZX5C</t>
        </is>
      </c>
      <c r="L640" s="254" t="inlineStr">
        <is>
          <t>https://amazon.com/dp/B07ST2ZX5C</t>
        </is>
      </c>
    </row>
    <row r="641" ht="45" customHeight="1" s="269">
      <c r="A641" s="30" t="inlineStr">
        <is>
          <t>Autel MaxiCOM MK808Z, Autel Scanner, 2025 Bi-Directional Tool, OBD2 Scanner for All Vehicles All System Diagnostic Tool Bi-Directional Control Same as MaxiCOM MK808 Lite MX900</t>
        </is>
      </c>
      <c r="B641" s="30" t="inlineStr">
        <is>
          <t>B0B8RDH4C7</t>
        </is>
      </c>
      <c r="C641" s="30" t="inlineStr">
        <is>
          <t>Tablet</t>
        </is>
      </c>
      <c r="D641" s="309" t="n">
        <v>449</v>
      </c>
      <c r="E641" s="309" t="n">
        <v>422.41</v>
      </c>
      <c r="F641" s="311" t="n">
        <v>0</v>
      </c>
      <c r="G641" s="55" t="n">
        <v>1</v>
      </c>
      <c r="H641" s="55" t="n">
        <v>0</v>
      </c>
      <c r="I641" s="55" t="n">
        <v>22</v>
      </c>
      <c r="J641" s="56" t="n">
        <v>4.6</v>
      </c>
      <c r="K641" s="56" t="inlineStr">
        <is>
          <t>https://amazon.com/dp/B0B8RDH4C7</t>
        </is>
      </c>
      <c r="L641" s="254" t="inlineStr">
        <is>
          <t>https://amazon.com/dp/B0B8RDH4C7</t>
        </is>
      </c>
    </row>
    <row r="642" ht="45" customHeight="1" s="269">
      <c r="A642" s="30" t="inlineStr">
        <is>
          <t>Autel Scanner MaxiIM IM608 PRO 2, 2026 IM608 PRO II Same As IM608 II Automotive Diagnostic Tool with $1316 Bundle, Advanced as Elite II Pro 40 Reset Services 3000+ Tests Bidirectional Tool, OS10</t>
        </is>
      </c>
      <c r="B642" s="30" t="inlineStr">
        <is>
          <t>B07NRNHJFP</t>
        </is>
      </c>
      <c r="C642" s="30" t="inlineStr">
        <is>
          <t>Tablet</t>
        </is>
      </c>
      <c r="D642" s="309" t="n">
        <v>3299</v>
      </c>
      <c r="E642" s="309" t="n">
        <v>0</v>
      </c>
      <c r="F642" s="311" t="n">
        <v>0</v>
      </c>
      <c r="G642" s="55" t="n">
        <v>0</v>
      </c>
      <c r="H642" s="55" t="n">
        <v>0</v>
      </c>
      <c r="I642" s="55" t="n">
        <v>16</v>
      </c>
      <c r="J642" s="56" t="n">
        <v>4.7</v>
      </c>
      <c r="K642" s="56" t="inlineStr">
        <is>
          <t>https://amazon.com/dp/B07NRNHJFP</t>
        </is>
      </c>
      <c r="L642" s="254" t="inlineStr">
        <is>
          <t>https://amazon.com/dp/B07NRNHJFP</t>
        </is>
      </c>
    </row>
    <row r="643" ht="30" customHeight="1" s="269">
      <c r="A643" s="30" t="inlineStr">
        <is>
          <t>Autel Diagnostic DIY Tools, Autel AutoLink AL329, OBD II/EOBD Handheld Code Reader W/Patented One-Click I/M Readiness Key</t>
        </is>
      </c>
      <c r="B643" s="30" t="inlineStr">
        <is>
          <t>B0CFRL8275</t>
        </is>
      </c>
      <c r="C643" s="30" t="inlineStr">
        <is>
          <t>Handheld</t>
        </is>
      </c>
      <c r="D643" s="309" t="n">
        <v>61.27</v>
      </c>
      <c r="E643" s="309" t="n">
        <v>225.01</v>
      </c>
      <c r="F643" s="311" t="n">
        <v>0</v>
      </c>
      <c r="G643" s="55" t="n">
        <v>6</v>
      </c>
      <c r="H643" s="55" t="n">
        <v>0</v>
      </c>
      <c r="I643" s="55" t="n">
        <v>3</v>
      </c>
      <c r="J643" s="56" t="n">
        <v>5</v>
      </c>
      <c r="K643" s="56" t="inlineStr">
        <is>
          <t>https://amazon.com/dp/B0CFRL8275</t>
        </is>
      </c>
      <c r="L643" s="254" t="inlineStr">
        <is>
          <t>https://amazon.com/dp/B0CFRL8275</t>
        </is>
      </c>
    </row>
    <row r="644" ht="30" customHeight="1" s="269">
      <c r="A644" s="30" t="inlineStr">
        <is>
          <t>Autel AL439 OBDII and Electrical Test Tool</t>
        </is>
      </c>
      <c r="B644" s="30" t="inlineStr">
        <is>
          <t>B0091DJVK2</t>
        </is>
      </c>
      <c r="C644" s="30" t="inlineStr">
        <is>
          <t>Handheld</t>
        </is>
      </c>
      <c r="D644" s="309" t="n">
        <v>68.79000000000001</v>
      </c>
      <c r="E644" s="309" t="n">
        <v>467.6</v>
      </c>
      <c r="F644" s="311" t="n">
        <v>0</v>
      </c>
      <c r="G644" s="55" t="n">
        <v>6</v>
      </c>
      <c r="H644" s="55" t="n">
        <v>0</v>
      </c>
      <c r="I644" s="55" t="n">
        <v>32</v>
      </c>
      <c r="J644" s="56" t="n">
        <v>4.2</v>
      </c>
      <c r="K644" s="56" t="inlineStr">
        <is>
          <t>https://amazon.com/dp/B0091DJVK2</t>
        </is>
      </c>
      <c r="L644" s="254" t="inlineStr">
        <is>
          <t>https://amazon.com/dp/B0091DJVK2</t>
        </is>
      </c>
    </row>
    <row r="645" ht="45" customHeight="1" s="269">
      <c r="A645" s="30" t="inlineStr">
        <is>
          <t>Autel MaxiTPMS TS608 1-Year Update Service, Total Care Program (TCP) Card, One Year Software Subscription &amp; Warranty for Complete TPMS &amp; All System Service Tablet Tool</t>
        </is>
      </c>
      <c r="B645" s="30" t="inlineStr">
        <is>
          <t>B0CZ36BSQZ</t>
        </is>
      </c>
      <c r="C645" s="30" t="inlineStr">
        <is>
          <t>Other</t>
        </is>
      </c>
      <c r="D645" s="309" t="n">
        <v>219</v>
      </c>
      <c r="E645" s="309" t="n">
        <v>991.28</v>
      </c>
      <c r="F645" s="311" t="n">
        <v>0</v>
      </c>
      <c r="G645" s="55" t="n">
        <v>5</v>
      </c>
      <c r="H645" s="55" t="n">
        <v>0</v>
      </c>
      <c r="I645" s="55" t="n"/>
      <c r="J645" s="56" t="n"/>
      <c r="K645" s="56" t="inlineStr">
        <is>
          <t>https://amazon.com/dp/B0CZ36BSQZ</t>
        </is>
      </c>
      <c r="L645" s="254" t="inlineStr">
        <is>
          <t>https://amazon.com/dp/B0CZ36BSQZ</t>
        </is>
      </c>
    </row>
    <row r="646" ht="45" customHeight="1" s="269">
      <c r="A646" s="30" t="inlineStr">
        <is>
          <t>Autel Scanner MaxiCOM MK808S-TS, TPMS Programming/Relearn Tool, 2023 New Ver. of MK808S / TS608, OBD2 Diagnostic Scan Tool with Complete TPMS Service, Bi-Directional Control, 28+ Service, FCA SGW</t>
        </is>
      </c>
      <c r="B646" s="30" t="inlineStr">
        <is>
          <t>B094VP8FLB</t>
        </is>
      </c>
      <c r="C646" s="30" t="inlineStr">
        <is>
          <t>Tablet</t>
        </is>
      </c>
      <c r="D646" s="309" t="n">
        <v>649</v>
      </c>
      <c r="E646" s="309" t="n">
        <v>5005.71</v>
      </c>
      <c r="F646" s="311" t="n">
        <v>0</v>
      </c>
      <c r="G646" s="55" t="n">
        <v>7</v>
      </c>
      <c r="H646" s="55" t="n">
        <v>0</v>
      </c>
      <c r="I646" s="55" t="n">
        <v>23</v>
      </c>
      <c r="J646" s="56" t="n">
        <v>4.4</v>
      </c>
      <c r="K646" s="56" t="inlineStr">
        <is>
          <t>https://amazon.com/dp/B094VP8FLB</t>
        </is>
      </c>
      <c r="L646" s="254" t="inlineStr">
        <is>
          <t>https://amazon.com/dp/B094VP8FLB</t>
        </is>
      </c>
    </row>
    <row r="647" ht="30" customHeight="1" s="269">
      <c r="A647" s="30" t="inlineStr">
        <is>
          <t>Autel AL529 AutoLink (Upgraded AL519) OBD II Scan Tool EOBD CAN Code Reader</t>
        </is>
      </c>
      <c r="B647" s="30" t="inlineStr">
        <is>
          <t>B073RF37K9</t>
        </is>
      </c>
      <c r="C647" s="30" t="inlineStr">
        <is>
          <t>Handheld</t>
        </is>
      </c>
      <c r="D647" s="309" t="n">
        <v>219.78</v>
      </c>
      <c r="E647" s="309" t="n">
        <v>577.01</v>
      </c>
      <c r="F647" s="311" t="n">
        <v>0</v>
      </c>
      <c r="G647" s="55" t="n">
        <v>6</v>
      </c>
      <c r="H647" s="55" t="n">
        <v>0</v>
      </c>
      <c r="I647" s="55" t="n">
        <v>15</v>
      </c>
      <c r="J647" s="56" t="n">
        <v>4.1</v>
      </c>
      <c r="K647" s="56" t="inlineStr">
        <is>
          <t>https://amazon.com/dp/B073RF37K9</t>
        </is>
      </c>
      <c r="L647" s="254" t="inlineStr">
        <is>
          <t>https://amazon.com/dp/B073RF37K9</t>
        </is>
      </c>
    </row>
    <row r="648" ht="45" customHeight="1" s="269">
      <c r="A648" s="30" t="inlineStr">
        <is>
          <t>Autel EVDiag Box EV Diagnostics Upgrade Kit Professional Electric Vehicle Scanner for EV High-Voltage Sys &amp; Battery Pack Diagnostics Test Compatible with MaxiSys Ultra/Ultra ADAS/ MS919/ MS909</t>
        </is>
      </c>
      <c r="B648" s="30" t="inlineStr">
        <is>
          <t>B0BS8MC2V7</t>
        </is>
      </c>
      <c r="C648" s="30" t="inlineStr">
        <is>
          <t>VCI</t>
        </is>
      </c>
      <c r="D648" s="309" t="n">
        <v>899</v>
      </c>
      <c r="E648" s="309" t="n">
        <v>3883.38</v>
      </c>
      <c r="F648" s="311" t="n">
        <v>0</v>
      </c>
      <c r="G648" s="55" t="n">
        <v>4</v>
      </c>
      <c r="H648" s="55" t="n">
        <v>0</v>
      </c>
      <c r="I648" s="55" t="n"/>
      <c r="J648" s="56" t="n"/>
      <c r="K648" s="56" t="inlineStr">
        <is>
          <t>https://amazon.com/dp/B0BS8MC2V7</t>
        </is>
      </c>
      <c r="L648" s="254" t="inlineStr">
        <is>
          <t>https://amazon.com/dp/B0BS8MC2V7</t>
        </is>
      </c>
    </row>
    <row r="649" ht="60" customHeight="1" s="269">
      <c r="A649" s="30" t="inlineStr">
        <is>
          <t>Autel Scanner MaxiSYS MS906 MAX, 2026 MS906MAX Bi-Directional Tool Up of MS906 Pro MP900BT w/ECU C0ding, DoIP CANFD, FCA SGW AutAuth, All System Scan, 40+ Service 3000+ Active Tests as MS908S PRO II</t>
        </is>
      </c>
      <c r="B649" s="30" t="inlineStr">
        <is>
          <t>B089XWCTX3</t>
        </is>
      </c>
      <c r="C649" s="30" t="inlineStr">
        <is>
          <t>Tablet</t>
        </is>
      </c>
      <c r="D649" s="309" t="n">
        <v>1669</v>
      </c>
      <c r="E649" s="309" t="n">
        <v>0</v>
      </c>
      <c r="F649" s="311" t="n">
        <v>0</v>
      </c>
      <c r="G649" s="55" t="n">
        <v>0</v>
      </c>
      <c r="H649" s="55" t="n">
        <v>0</v>
      </c>
      <c r="I649" s="55" t="n">
        <v>188</v>
      </c>
      <c r="J649" s="56" t="n">
        <v>4.2</v>
      </c>
      <c r="K649" s="56" t="inlineStr">
        <is>
          <t>https://amazon.com/dp/B089XWCTX3</t>
        </is>
      </c>
      <c r="L649" s="254" t="inlineStr">
        <is>
          <t>https://amazon.com/dp/B089XWCTX3</t>
        </is>
      </c>
    </row>
    <row r="650" ht="45" customHeight="1" s="269">
      <c r="A650" s="30" t="inlineStr">
        <is>
          <t>Autel EV Box Upgrade Kit, Work with MaxiSYS Ultra S2 MSUltra UltraADAS MS919 MS909, EV Adapters in UltraEV MS909EV, Complete Electric Vehicle Diagnostics High-Voltage System &amp; Battery Pack Analysis</t>
        </is>
      </c>
      <c r="B650" s="30" t="inlineStr">
        <is>
          <t>B0FG7JR9DW</t>
        </is>
      </c>
      <c r="C650" s="30" t="inlineStr">
        <is>
          <t>Tablet</t>
        </is>
      </c>
      <c r="D650" s="309" t="n">
        <v>899</v>
      </c>
      <c r="E650" s="309" t="n">
        <v>4399.5</v>
      </c>
      <c r="F650" s="311" t="n">
        <v>0</v>
      </c>
      <c r="G650" s="55" t="n">
        <v>5</v>
      </c>
      <c r="H650" s="55" t="n">
        <v>0</v>
      </c>
      <c r="I650" s="55" t="n"/>
      <c r="J650" s="56" t="n"/>
      <c r="K650" s="56" t="inlineStr">
        <is>
          <t>https://amazon.com/dp/B0FG7JR9DW</t>
        </is>
      </c>
      <c r="L650" s="254" t="inlineStr">
        <is>
          <t>https://amazon.com/dp/B0FG7JR9DW</t>
        </is>
      </c>
    </row>
    <row r="651" ht="30" customHeight="1" s="269">
      <c r="A651" s="30" t="inlineStr">
        <is>
          <t>Autel - Cable for Maxisys (MAXISYS-Cable)</t>
        </is>
      </c>
      <c r="B651" s="30" t="inlineStr">
        <is>
          <t>B07V8L4NXR</t>
        </is>
      </c>
      <c r="C651" s="30" t="inlineStr">
        <is>
          <t>Cable/Adapter</t>
        </is>
      </c>
      <c r="D651" s="309" t="n">
        <v>37.99</v>
      </c>
      <c r="E651" s="309" t="n">
        <v>0</v>
      </c>
      <c r="F651" s="311" t="n">
        <v>0</v>
      </c>
      <c r="G651" s="55" t="n">
        <v>0</v>
      </c>
      <c r="H651" s="55" t="n">
        <v>0</v>
      </c>
      <c r="I651" s="55" t="n"/>
      <c r="J651" s="56" t="n"/>
      <c r="K651" s="56" t="inlineStr">
        <is>
          <t>https://amazon.com/dp/B07V8L4NXR</t>
        </is>
      </c>
      <c r="L651" s="254" t="inlineStr">
        <is>
          <t>https://amazon.com/dp/B07V8L4NXR</t>
        </is>
      </c>
    </row>
    <row r="652" ht="60" customHeight="1" s="269">
      <c r="A652" s="30" t="inlineStr">
        <is>
          <t>Autel MaxiSys Ultra EV OBD2 Scanner, 2026 Top EV Lntelligent Diagnostic Scan Tool, Upgrade of Autel Ultra / MS919 / MS909, with EVDiag Kit, High-Voltage System &amp; Battery Pack Analysis, ECU Programming</t>
        </is>
      </c>
      <c r="B652" s="30" t="inlineStr">
        <is>
          <t>B0BMFFT2D1</t>
        </is>
      </c>
      <c r="C652" s="30" t="inlineStr">
        <is>
          <t>Tablet</t>
        </is>
      </c>
      <c r="D652" s="309" t="n">
        <v>4995</v>
      </c>
      <c r="E652" s="309" t="n">
        <v>21060.69</v>
      </c>
      <c r="F652" s="311" t="n">
        <v>0</v>
      </c>
      <c r="G652" s="55" t="n">
        <v>4</v>
      </c>
      <c r="H652" s="55" t="n">
        <v>0</v>
      </c>
      <c r="I652" s="55" t="n">
        <v>8</v>
      </c>
      <c r="J652" s="56" t="n">
        <v>4.2</v>
      </c>
      <c r="K652" s="56" t="inlineStr">
        <is>
          <t>https://amazon.com/dp/B0BMFFT2D1</t>
        </is>
      </c>
      <c r="L652" s="254" t="inlineStr">
        <is>
          <t>https://amazon.com/dp/B0BMFFT2D1</t>
        </is>
      </c>
    </row>
    <row r="653" ht="30" customHeight="1" s="269">
      <c r="A653" s="30" t="inlineStr">
        <is>
          <t>Autel - Mx-Sensor 1-Sensor Press-in Metal Valve Stem (1-SENSORM)</t>
        </is>
      </c>
      <c r="B653" s="30" t="inlineStr">
        <is>
          <t>B075RG8G7Y</t>
        </is>
      </c>
      <c r="C653" s="30" t="inlineStr">
        <is>
          <t>Other</t>
        </is>
      </c>
      <c r="D653" s="309" t="n">
        <v>31.41</v>
      </c>
      <c r="E653" s="309" t="n">
        <v>121.63</v>
      </c>
      <c r="F653" s="311" t="n">
        <v>0</v>
      </c>
      <c r="G653" s="55" t="n">
        <v>4</v>
      </c>
      <c r="H653" s="55" t="n">
        <v>0</v>
      </c>
      <c r="I653" s="55" t="n">
        <v>23</v>
      </c>
      <c r="J653" s="56" t="n">
        <v>4.7</v>
      </c>
      <c r="K653" s="56" t="inlineStr">
        <is>
          <t>https://amazon.com/dp/B075RG8G7Y</t>
        </is>
      </c>
      <c r="L653" s="254" t="inlineStr">
        <is>
          <t>https://amazon.com/dp/B075RG8G7Y</t>
        </is>
      </c>
    </row>
    <row r="654" ht="45" customHeight="1" s="269">
      <c r="A654" s="30" t="inlineStr">
        <is>
          <t>Autel Scanner MaxiSYS Elite II, 2 Years Update (Value $2590), Alternative to Autel Ultra, J2534 ECU Programming &amp; Coding, 38+ Services Bi-Directional Scan Tool</t>
        </is>
      </c>
      <c r="B654" s="30" t="inlineStr">
        <is>
          <t>B0C5XB41JF</t>
        </is>
      </c>
      <c r="C654" s="30" t="inlineStr">
        <is>
          <t>Tablet</t>
        </is>
      </c>
      <c r="D654" s="309" t="n">
        <v>1999</v>
      </c>
      <c r="E654" s="309" t="n">
        <v>75823.91</v>
      </c>
      <c r="F654" s="311" t="n">
        <v>0</v>
      </c>
      <c r="G654" s="55" t="n">
        <v>33</v>
      </c>
      <c r="H654" s="55" t="n">
        <v>0</v>
      </c>
      <c r="I654" s="55" t="n">
        <v>1</v>
      </c>
      <c r="J654" s="56" t="n">
        <v>5</v>
      </c>
      <c r="K654" s="56" t="inlineStr">
        <is>
          <t>https://amazon.com/dp/B0C5XB41JF</t>
        </is>
      </c>
      <c r="L654" s="254" t="inlineStr">
        <is>
          <t>https://amazon.com/dp/B0C5XB41JF</t>
        </is>
      </c>
    </row>
    <row r="655" ht="30" customHeight="1" s="269">
      <c r="A655" s="30" t="inlineStr">
        <is>
          <t>Autel MaxiSys Ultra 1-Year Update Service, Total Care Program (TCP) Card, One Year Software Subscription &amp; Warranty</t>
        </is>
      </c>
      <c r="B655" s="30" t="inlineStr">
        <is>
          <t>B0G64B7R8V</t>
        </is>
      </c>
      <c r="C655" s="30" t="inlineStr">
        <is>
          <t>Other</t>
        </is>
      </c>
      <c r="D655" s="309" t="n">
        <v>1299</v>
      </c>
      <c r="E655" s="309" t="n">
        <v>2845.49</v>
      </c>
      <c r="F655" s="311" t="n">
        <v>0</v>
      </c>
      <c r="G655" s="55" t="n">
        <v>2</v>
      </c>
      <c r="H655" s="55" t="n">
        <v>0</v>
      </c>
      <c r="I655" s="55" t="n"/>
      <c r="J655" s="56" t="n"/>
      <c r="K655" s="56" t="inlineStr">
        <is>
          <t>https://amazon.com/dp/B0G64B7R8V</t>
        </is>
      </c>
      <c r="L655" s="254" t="inlineStr">
        <is>
          <t>https://amazon.com/dp/B0G64B7R8V</t>
        </is>
      </c>
    </row>
    <row r="656" ht="45" customHeight="1" s="269">
      <c r="A656" s="30" t="inlineStr">
        <is>
          <t>Autel MaxiSys MS919 J2534 Prog,ram, D-PDU RP1210, ECU C0.ding, 40+ Hot Services, Topology, AutoScan 2.0, Intelligent All System Autel Scanner, 99% Coverage, CANFD DOIP, Same as MS Ultra</t>
        </is>
      </c>
      <c r="B656" s="30" t="inlineStr">
        <is>
          <t>B0FFZ94MYM</t>
        </is>
      </c>
      <c r="C656" s="30" t="inlineStr">
        <is>
          <t>Tablet</t>
        </is>
      </c>
      <c r="D656" s="309" t="n">
        <v>3799</v>
      </c>
      <c r="E656" s="309" t="n">
        <v>16140.73</v>
      </c>
      <c r="F656" s="311" t="n">
        <v>0</v>
      </c>
      <c r="G656" s="55" t="n">
        <v>4</v>
      </c>
      <c r="H656" s="55" t="n">
        <v>0</v>
      </c>
      <c r="I656" s="55" t="n">
        <v>3</v>
      </c>
      <c r="J656" s="56" t="n">
        <v>4.2</v>
      </c>
      <c r="K656" s="56" t="inlineStr">
        <is>
          <t>https://amazon.com/dp/B0FFZ94MYM</t>
        </is>
      </c>
      <c r="L656" s="254" t="inlineStr">
        <is>
          <t>https://amazon.com/dp/B0FFZ94MYM</t>
        </is>
      </c>
    </row>
    <row r="657" ht="45" customHeight="1" s="269">
      <c r="A657" s="30" t="inlineStr">
        <is>
          <t>Autel MX900 Scanner, 2025 Bidirectional Scan Tool with 3000+ Active Test, Up of MK808BT MK808S MX808S, All System Diagnose, DoIP&amp;CAN FD, 40+ Service, Same as MK900 MK900BT</t>
        </is>
      </c>
      <c r="B657" s="30" t="inlineStr">
        <is>
          <t>B07FKZJ86W</t>
        </is>
      </c>
      <c r="C657" s="30" t="inlineStr">
        <is>
          <t>Tablet</t>
        </is>
      </c>
      <c r="D657" s="309" t="n">
        <v>479</v>
      </c>
      <c r="E657" s="309" t="n">
        <v>2117.9</v>
      </c>
      <c r="F657" s="311" t="n">
        <v>0</v>
      </c>
      <c r="G657" s="55" t="n">
        <v>5</v>
      </c>
      <c r="H657" s="55" t="n">
        <v>0</v>
      </c>
      <c r="I657" s="55" t="n">
        <v>141</v>
      </c>
      <c r="J657" s="56" t="n">
        <v>4.3</v>
      </c>
      <c r="K657" s="56" t="inlineStr">
        <is>
          <t>https://amazon.com/dp/B07FKZJ86W</t>
        </is>
      </c>
      <c r="L657" s="254" t="inlineStr">
        <is>
          <t>https://amazon.com/dp/B07FKZJ86W</t>
        </is>
      </c>
    </row>
    <row r="658" ht="45" customHeight="1" s="269">
      <c r="A658" s="30" t="inlineStr">
        <is>
          <t>Autel MaxiSys Ultra Autel Scanner: 2026 Top Intelligent Diagnostic Tool with 5-in-1 VCMI, Motor TruSpeed, J2534 ECU Programming, 40+ Services, Topology Map 2.0, Up of MS908S Pro Elite/MS909/MS919</t>
        </is>
      </c>
      <c r="B658" s="30" t="inlineStr">
        <is>
          <t>B09PNBLDM9</t>
        </is>
      </c>
      <c r="C658" s="30" t="inlineStr">
        <is>
          <t>Tablet</t>
        </is>
      </c>
      <c r="D658" s="309" t="n">
        <v>2849.99</v>
      </c>
      <c r="E658" s="309" t="n">
        <v>50309.18</v>
      </c>
      <c r="F658" s="311" t="n">
        <v>0</v>
      </c>
      <c r="G658" s="55" t="n">
        <v>12</v>
      </c>
      <c r="H658" s="55" t="n">
        <v>0</v>
      </c>
      <c r="I658" s="55" t="n">
        <v>2</v>
      </c>
      <c r="J658" s="56" t="n">
        <v>5</v>
      </c>
      <c r="K658" s="56" t="inlineStr">
        <is>
          <t>https://amazon.com/dp/B09PNBLDM9</t>
        </is>
      </c>
      <c r="L658" s="254" t="inlineStr">
        <is>
          <t>https://amazon.com/dp/B09PNBLDM9</t>
        </is>
      </c>
    </row>
    <row r="659" ht="45" customHeight="1" s="269">
      <c r="A659" s="30" t="inlineStr">
        <is>
          <t>Autel MaxiSYS Ultra EV 2026 Top EV Intelligent Diagnostic Scanner High-Voltage System &amp; Battery Pack Analysis 5-in-1 VCMI Topology 2.0 Motor TruSpeed Repair Up of MSUltra/ MS919</t>
        </is>
      </c>
      <c r="B659" s="30" t="inlineStr">
        <is>
          <t>B0BVV7PRXR</t>
        </is>
      </c>
      <c r="C659" s="30" t="inlineStr">
        <is>
          <t>Tablet</t>
        </is>
      </c>
      <c r="D659" s="309" t="n">
        <v>4994.9</v>
      </c>
      <c r="E659" s="309" t="n">
        <v>33351.36</v>
      </c>
      <c r="F659" s="311" t="n">
        <v>0</v>
      </c>
      <c r="G659" s="55" t="n">
        <v>7</v>
      </c>
      <c r="H659" s="55" t="n">
        <v>0</v>
      </c>
      <c r="I659" s="55" t="n">
        <v>9</v>
      </c>
      <c r="J659" s="56" t="n">
        <v>4.8</v>
      </c>
      <c r="K659" s="56" t="inlineStr">
        <is>
          <t>https://amazon.com/dp/B0BVV7PRXR</t>
        </is>
      </c>
      <c r="L659" s="254" t="inlineStr">
        <is>
          <t>https://amazon.com/dp/B0BVV7PRXR</t>
        </is>
      </c>
    </row>
    <row r="660" ht="45" customHeight="1" s="269">
      <c r="A660" s="30" t="inlineStr">
        <is>
          <t>Autel MaxiCOM MK906 PRO 2026 Scanner, Same as MS906PRO Diagnostic Scan Tool, Upgade of MS906BT / MP900-BT, 3000+ Test, 40+ Services, FCA AutoAuth, AutoVIN, Guided Functions</t>
        </is>
      </c>
      <c r="B660" s="30" t="inlineStr">
        <is>
          <t>B09M48KH2B</t>
        </is>
      </c>
      <c r="C660" s="30" t="inlineStr">
        <is>
          <t>Tablet</t>
        </is>
      </c>
      <c r="D660" s="309" t="n">
        <v>1369</v>
      </c>
      <c r="E660" s="309" t="n">
        <v>8234.16</v>
      </c>
      <c r="F660" s="311" t="n">
        <v>0</v>
      </c>
      <c r="G660" s="55" t="n">
        <v>8</v>
      </c>
      <c r="H660" s="55" t="n">
        <v>0</v>
      </c>
      <c r="I660" s="55" t="n">
        <v>15</v>
      </c>
      <c r="J660" s="56" t="n">
        <v>4.4</v>
      </c>
      <c r="K660" s="56" t="inlineStr">
        <is>
          <t>https://amazon.com/dp/B09M48KH2B</t>
        </is>
      </c>
      <c r="L660" s="254" t="inlineStr">
        <is>
          <t>https://amazon.com/dp/B09M48KH2B</t>
        </is>
      </c>
    </row>
    <row r="661" ht="45" customHeight="1" s="269">
      <c r="A661" s="30" t="inlineStr">
        <is>
          <t>Autel MaxiSYS Ultra EV Scanner: 2026 Top EV Ver. of Ultra S2 MSUltra MS909 S2 Intelligen Scan Diagnostic, High-Voltage System Battery Pack Analyze, EVDiag KIT, 40 Service, Motor TruSpeed, Topology 2.0</t>
        </is>
      </c>
      <c r="B661" s="30" t="inlineStr">
        <is>
          <t>B0BPMJ41PY</t>
        </is>
      </c>
      <c r="C661" s="30" t="inlineStr">
        <is>
          <t>Tablet</t>
        </is>
      </c>
      <c r="D661" s="309" t="n">
        <v>4995</v>
      </c>
      <c r="E661" s="309" t="n">
        <v>95053.06999999999</v>
      </c>
      <c r="F661" s="311" t="n">
        <v>0</v>
      </c>
      <c r="G661" s="55" t="n">
        <v>19</v>
      </c>
      <c r="H661" s="55" t="n">
        <v>0</v>
      </c>
      <c r="I661" s="55" t="n">
        <v>7</v>
      </c>
      <c r="J661" s="56" t="n">
        <v>4.3</v>
      </c>
      <c r="K661" s="56" t="inlineStr">
        <is>
          <t>https://amazon.com/dp/B0BPMJ41PY</t>
        </is>
      </c>
      <c r="L661" s="254" t="inlineStr">
        <is>
          <t>https://amazon.com/dp/B0BPMJ41PY</t>
        </is>
      </c>
    </row>
    <row r="662" ht="30" customHeight="1" s="269">
      <c r="A662" s="30" t="inlineStr">
        <is>
          <t>2025 Autel Scanner MaxilM IM508S PRO OBD II Diagnostic Scan Tool, 2026 Same as IM608 PRO 2/ IM608S II, Enhanced of IM508S IM508</t>
        </is>
      </c>
      <c r="B662" s="30" t="inlineStr">
        <is>
          <t>B07PQ878S5</t>
        </is>
      </c>
      <c r="C662" s="30" t="inlineStr">
        <is>
          <t>Tablet</t>
        </is>
      </c>
      <c r="D662" s="309" t="n">
        <v>1599</v>
      </c>
      <c r="E662" s="309" t="n">
        <v>46870.11</v>
      </c>
      <c r="F662" s="311" t="n">
        <v>0</v>
      </c>
      <c r="G662" s="55" t="n">
        <v>29</v>
      </c>
      <c r="H662" s="55" t="n">
        <v>0</v>
      </c>
      <c r="I662" s="55" t="n">
        <v>13</v>
      </c>
      <c r="J662" s="56" t="n">
        <v>4.2</v>
      </c>
      <c r="K662" s="56" t="inlineStr">
        <is>
          <t>https://amazon.com/dp/B07PQ878S5</t>
        </is>
      </c>
      <c r="L662" s="254" t="inlineStr">
        <is>
          <t>https://amazon.com/dp/B07PQ878S5</t>
        </is>
      </c>
    </row>
    <row r="663" ht="45" customHeight="1" s="269">
      <c r="A663" s="30" t="inlineStr">
        <is>
          <t>Autel MaxiSys Ultra EV 2025 UltraEV: Updated of MS Ultra Elite II Pro w/EVDiag Kit, High-Voltage System &amp; Battery Analysis, MaxiFlash VCMI, J2534 Programming, Motor TruSpeed Repair, Topology Map 2.0</t>
        </is>
      </c>
      <c r="B663" s="30" t="inlineStr">
        <is>
          <t>B077MJR54G</t>
        </is>
      </c>
      <c r="C663" s="30" t="inlineStr">
        <is>
          <t>Tablet</t>
        </is>
      </c>
      <c r="D663" s="309" t="n">
        <v>4995</v>
      </c>
      <c r="E663" s="309" t="n">
        <v>32126.01</v>
      </c>
      <c r="F663" s="311" t="n">
        <v>0</v>
      </c>
      <c r="G663" s="55" t="n">
        <v>6</v>
      </c>
      <c r="H663" s="55" t="n">
        <v>0</v>
      </c>
      <c r="I663" s="55" t="n">
        <v>12</v>
      </c>
      <c r="J663" s="56" t="n">
        <v>4.3</v>
      </c>
      <c r="K663" s="56" t="inlineStr">
        <is>
          <t>https://amazon.com/dp/B077MJR54G</t>
        </is>
      </c>
      <c r="L663" s="254" t="inlineStr">
        <is>
          <t>https://amazon.com/dp/B077MJR54G</t>
        </is>
      </c>
    </row>
    <row r="664" ht="30" customHeight="1" s="269">
      <c r="A664" s="30" t="inlineStr">
        <is>
          <t>Autel - Maxisys Ms906Pro-Ts Diagnostic Tablet (MS906PROTS)</t>
        </is>
      </c>
      <c r="B664" s="30" t="inlineStr">
        <is>
          <t>B09WW4NN1C</t>
        </is>
      </c>
      <c r="C664" s="30" t="inlineStr">
        <is>
          <t>Tablet</t>
        </is>
      </c>
      <c r="D664" s="309" t="n">
        <v>2063.03</v>
      </c>
      <c r="E664" s="309" t="n">
        <v>34293.05</v>
      </c>
      <c r="F664" s="311" t="n">
        <v>0</v>
      </c>
      <c r="G664" s="55" t="n">
        <v>25</v>
      </c>
      <c r="H664" s="55" t="n">
        <v>0</v>
      </c>
      <c r="I664" s="55" t="n">
        <v>1</v>
      </c>
      <c r="J664" s="56" t="n">
        <v>5</v>
      </c>
      <c r="K664" s="56" t="inlineStr">
        <is>
          <t>https://amazon.com/dp/B09WW4NN1C</t>
        </is>
      </c>
      <c r="L664" s="254" t="inlineStr">
        <is>
          <t>https://amazon.com/dp/B09WW4NN1C</t>
        </is>
      </c>
    </row>
    <row r="665" ht="45" customHeight="1" s="269">
      <c r="A665" s="30" t="inlineStr">
        <is>
          <t>Autel MaxiCheck MX900 Same MK900 OBD2 Scan Tool Updated of MK808 MK808S MK808BT Android 11 40+ Service Functions 8 inch All System Diagnostics Scanner</t>
        </is>
      </c>
      <c r="B665" s="30" t="inlineStr">
        <is>
          <t>B0CY28XF7G</t>
        </is>
      </c>
      <c r="C665" s="30" t="inlineStr">
        <is>
          <t>Tablet</t>
        </is>
      </c>
      <c r="D665" s="309" t="n">
        <v>559</v>
      </c>
      <c r="E665" s="309" t="n">
        <v>6849.93</v>
      </c>
      <c r="F665" s="311" t="n">
        <v>0</v>
      </c>
      <c r="G665" s="55" t="n">
        <v>13</v>
      </c>
      <c r="H665" s="55" t="n">
        <v>0</v>
      </c>
      <c r="I665" s="55" t="n">
        <v>8</v>
      </c>
      <c r="J665" s="56" t="n">
        <v>4.3</v>
      </c>
      <c r="K665" s="56" t="inlineStr">
        <is>
          <t>https://amazon.com/dp/B0CY28XF7G</t>
        </is>
      </c>
      <c r="L665" s="254" t="inlineStr">
        <is>
          <t>https://amazon.com/dp/B0CY28XF7G</t>
        </is>
      </c>
    </row>
    <row r="666" ht="45" customHeight="1" s="269">
      <c r="A666" s="30" t="inlineStr">
        <is>
          <t>Autel MaxiTPMS ITS600 2026 Handy TPMS Tool, Wireless TPMS Tablet with Bluetooth VCI, Free Lifetime Oil Light Reset, Electronic Brake Service, Battery Registration, Steering Angle Reset 4 Service</t>
        </is>
      </c>
      <c r="B666" s="30" t="inlineStr">
        <is>
          <t>B094863K26</t>
        </is>
      </c>
      <c r="C666" s="30" t="inlineStr">
        <is>
          <t>Handheld</t>
        </is>
      </c>
      <c r="D666" s="309" t="n">
        <v>499</v>
      </c>
      <c r="E666" s="309" t="n">
        <v>4202.93</v>
      </c>
      <c r="F666" s="311" t="n">
        <v>0</v>
      </c>
      <c r="G666" s="55" t="n">
        <v>9</v>
      </c>
      <c r="H666" s="55" t="n">
        <v>0</v>
      </c>
      <c r="I666" s="55" t="n">
        <v>5</v>
      </c>
      <c r="J666" s="56" t="n">
        <v>3.5</v>
      </c>
      <c r="K666" s="56" t="inlineStr">
        <is>
          <t>https://amazon.com/dp/B094863K26</t>
        </is>
      </c>
      <c r="L666" s="254" t="inlineStr">
        <is>
          <t>https://amazon.com/dp/B094863K26</t>
        </is>
      </c>
    </row>
    <row r="667" ht="45" customHeight="1" s="269">
      <c r="A667" s="30" t="inlineStr">
        <is>
          <t>Autel MaxiSYS Ultra EV Intelligent Scanner, 2026 EV Ver.of Ultra S2 MS909S2, Up of Ultra MS909 MS909EV MS919, with EVDiag Kit, High-Voltage System &amp; Battery Pack Analysis, 5-in-1 VCMI, Motor Truspeed</t>
        </is>
      </c>
      <c r="B667" s="30" t="inlineStr">
        <is>
          <t>B0BGSJYCTY</t>
        </is>
      </c>
      <c r="C667" s="30" t="inlineStr">
        <is>
          <t>Tablet</t>
        </is>
      </c>
      <c r="D667" s="309" t="n">
        <v>4995</v>
      </c>
      <c r="E667" s="309" t="n">
        <v>45331.80000000001</v>
      </c>
      <c r="F667" s="311" t="n">
        <v>0</v>
      </c>
      <c r="G667" s="55" t="n">
        <v>13</v>
      </c>
      <c r="H667" s="55" t="n">
        <v>0</v>
      </c>
      <c r="I667" s="55" t="n">
        <v>2</v>
      </c>
      <c r="J667" s="56" t="n">
        <v>5</v>
      </c>
      <c r="K667" s="56" t="inlineStr">
        <is>
          <t>https://amazon.com/dp/B0BGSJYCTY</t>
        </is>
      </c>
      <c r="L667" s="254" t="inlineStr">
        <is>
          <t>https://amazon.com/dp/B0BGSJYCTY</t>
        </is>
      </c>
    </row>
    <row r="668" ht="60" customHeight="1" s="269">
      <c r="A668" s="30" t="inlineStr">
        <is>
          <t>Autel Maxilink ML619 OBD2 Scanner, 2025 ABS SRS Diagnostic Scan Tool,Up of ML519 AL519 AL619,Code Reader Turn Off Check Engine Light Car Diagnostic Tool with 10 OBD2 Test Modes,DTCs Lookup,Graphs Data</t>
        </is>
      </c>
      <c r="B668" s="30" t="inlineStr">
        <is>
          <t>B0FJRNN7BM</t>
        </is>
      </c>
      <c r="C668" s="30" t="inlineStr">
        <is>
          <t>Handheld</t>
        </is>
      </c>
      <c r="D668" s="309" t="n">
        <v>99.98999999999999</v>
      </c>
      <c r="E668" s="309" t="n">
        <v>1955.52</v>
      </c>
      <c r="F668" s="311" t="n">
        <v>0</v>
      </c>
      <c r="G668" s="55" t="n">
        <v>18</v>
      </c>
      <c r="H668" s="55" t="n">
        <v>0</v>
      </c>
      <c r="I668" s="55" t="n">
        <v>4</v>
      </c>
      <c r="J668" s="56" t="n">
        <v>4.4</v>
      </c>
      <c r="K668" s="56" t="inlineStr">
        <is>
          <t>https://amazon.com/dp/B0FJRNN7BM</t>
        </is>
      </c>
      <c r="L668" s="254" t="inlineStr">
        <is>
          <t>https://amazon.com/dp/B0FJRNN7BM</t>
        </is>
      </c>
    </row>
    <row r="669" ht="45" customHeight="1" s="269">
      <c r="A669" s="30" t="inlineStr">
        <is>
          <t>Autel MaxiTPMS TBE200 with Screen Wiper Autel Tire Brake Examiner Tire Tread Depth &amp; Brake Disc Wear Examiner Touchscreen Real-time Tire Health Tire ID Scan Reports &amp; Repair Tips On ITS600</t>
        </is>
      </c>
      <c r="B669" s="30" t="inlineStr">
        <is>
          <t>B0BDRDXPBT</t>
        </is>
      </c>
      <c r="C669" s="30" t="inlineStr">
        <is>
          <t>Other</t>
        </is>
      </c>
      <c r="D669" s="309" t="n">
        <v>569.99</v>
      </c>
      <c r="E669" s="309" t="n">
        <v>8842.07</v>
      </c>
      <c r="F669" s="311" t="n">
        <v>0</v>
      </c>
      <c r="G669" s="55" t="n">
        <v>19</v>
      </c>
      <c r="H669" s="55" t="n">
        <v>0</v>
      </c>
      <c r="I669" s="55" t="n">
        <v>2</v>
      </c>
      <c r="J669" s="56" t="n">
        <v>3.8</v>
      </c>
      <c r="K669" s="56" t="inlineStr">
        <is>
          <t>https://amazon.com/dp/B0BDRDXPBT</t>
        </is>
      </c>
      <c r="L669" s="254" t="inlineStr">
        <is>
          <t>https://amazon.com/dp/B0BDRDXPBT</t>
        </is>
      </c>
    </row>
    <row r="670" ht="45" customHeight="1" s="269">
      <c r="A670" s="30" t="inlineStr">
        <is>
          <t>Autel OBD2 Scanner MaxiCOM MK808Z Automotive Diagnostic Tool - Same as MK808S MX808S, Android 11, Bi-Directional Tests as MK900 MX900, 28 Services, Injector Coding, All-System Scan, FCA AutoAuth</t>
        </is>
      </c>
      <c r="B670" s="30" t="inlineStr">
        <is>
          <t>B0FHW3FT8L</t>
        </is>
      </c>
      <c r="C670" s="30" t="inlineStr">
        <is>
          <t>Tablet</t>
        </is>
      </c>
      <c r="D670" s="309" t="n">
        <v>449</v>
      </c>
      <c r="E670" s="309" t="n">
        <v>5387.6</v>
      </c>
      <c r="F670" s="311" t="n">
        <v>0</v>
      </c>
      <c r="G670" s="55" t="n">
        <v>12</v>
      </c>
      <c r="H670" s="55" t="n">
        <v>0</v>
      </c>
      <c r="I670" s="55" t="n">
        <v>1</v>
      </c>
      <c r="J670" s="56" t="n">
        <v>5</v>
      </c>
      <c r="K670" s="56" t="inlineStr">
        <is>
          <t>https://amazon.com/dp/B0FHW3FT8L</t>
        </is>
      </c>
      <c r="L670" s="254" t="inlineStr">
        <is>
          <t>https://amazon.com/dp/B0FHW3FT8L</t>
        </is>
      </c>
    </row>
    <row r="671" ht="45" customHeight="1" s="269">
      <c r="A671" s="30" t="inlineStr">
        <is>
          <t>Autel MaxiCheck MX900 Include MV108S Function as MK900 MK900BT Upgrade of MX808 MK808S MD808 MS906 OBD2 Scanner All System Diagnostic Scan Tool</t>
        </is>
      </c>
      <c r="B671" s="30" t="inlineStr">
        <is>
          <t>B09MRZH3SY</t>
        </is>
      </c>
      <c r="C671" s="30" t="inlineStr">
        <is>
          <t>Tablet</t>
        </is>
      </c>
      <c r="D671" s="309" t="n">
        <v>589</v>
      </c>
      <c r="E671" s="309" t="n">
        <v>4514.85</v>
      </c>
      <c r="F671" s="311" t="n">
        <v>0</v>
      </c>
      <c r="G671" s="55" t="n">
        <v>7</v>
      </c>
      <c r="H671" s="55" t="n">
        <v>0</v>
      </c>
      <c r="I671" s="55" t="n">
        <v>4</v>
      </c>
      <c r="J671" s="56" t="n">
        <v>5</v>
      </c>
      <c r="K671" s="56" t="inlineStr">
        <is>
          <t>https://amazon.com/dp/B09MRZH3SY</t>
        </is>
      </c>
      <c r="L671" s="254" t="inlineStr">
        <is>
          <t>https://amazon.com/dp/B09MRZH3SY</t>
        </is>
      </c>
    </row>
    <row r="672" ht="45" customHeight="1" s="269">
      <c r="A672" s="30" t="inlineStr">
        <is>
          <t>Autel MaxiSYS MS908S Pro II: J2534 Reprogramming Tool, 2026 Upgrade of MK908 Pro ECU Coding Tool, Bidirectional Scanner with 38+ Services, AutoScan 2.0, FCA AutoAuth, Alternative to MaxiSYS Elite II</t>
        </is>
      </c>
      <c r="B672" s="30" t="inlineStr">
        <is>
          <t>B00Y21BPCU</t>
        </is>
      </c>
      <c r="C672" s="30" t="inlineStr">
        <is>
          <t>Tablet</t>
        </is>
      </c>
      <c r="D672" s="309" t="n">
        <v>1969</v>
      </c>
      <c r="E672" s="309" t="n">
        <v>31398.81</v>
      </c>
      <c r="F672" s="311" t="n">
        <v>0</v>
      </c>
      <c r="G672" s="55" t="n">
        <v>16</v>
      </c>
      <c r="H672" s="55" t="n">
        <v>0</v>
      </c>
      <c r="I672" s="55" t="n">
        <v>3</v>
      </c>
      <c r="J672" s="56" t="n">
        <v>4.6</v>
      </c>
      <c r="K672" s="56" t="inlineStr">
        <is>
          <t>https://amazon.com/dp/B00Y21BPCU</t>
        </is>
      </c>
      <c r="L672" s="254" t="inlineStr">
        <is>
          <t>https://amazon.com/dp/B00Y21BPCU</t>
        </is>
      </c>
    </row>
    <row r="673" ht="45" customHeight="1" s="269">
      <c r="A673" s="30" t="inlineStr">
        <is>
          <t>Autel MaxiIM KM100(E) Diagnostic Tool, 2026 Car OBD2 Scanner Lifetime Fre.e Updates, 2GB &amp; 64GB Android 9.0, for Home Mechanics &amp; DIYers</t>
        </is>
      </c>
      <c r="B673" s="30" t="inlineStr">
        <is>
          <t>B09JW8T7WJ</t>
        </is>
      </c>
      <c r="C673" s="30" t="inlineStr">
        <is>
          <t>Key</t>
        </is>
      </c>
      <c r="D673" s="309" t="n">
        <v>535</v>
      </c>
      <c r="E673" s="309" t="n">
        <v>10865.68</v>
      </c>
      <c r="F673" s="311" t="n">
        <v>0</v>
      </c>
      <c r="G673" s="55" t="n">
        <v>21</v>
      </c>
      <c r="H673" s="55" t="n">
        <v>0</v>
      </c>
      <c r="I673" s="55" t="n">
        <v>15</v>
      </c>
      <c r="J673" s="56" t="n">
        <v>5</v>
      </c>
      <c r="K673" s="56" t="inlineStr">
        <is>
          <t>https://amazon.com/dp/B09JW8T7WJ</t>
        </is>
      </c>
      <c r="L673" s="254" t="inlineStr">
        <is>
          <t>https://amazon.com/dp/B09JW8T7WJ</t>
        </is>
      </c>
    </row>
    <row r="674" ht="45" customHeight="1" s="269">
      <c r="A674" s="30" t="inlineStr">
        <is>
          <t>Autel MaxiSYS MS906 PRO Scanner, Auto Scan 2.0 Same as MS906MAX, Up of MS906BT MS906BT MS908, MS906PRO Diagnostic Tool for car, 36+ Service, DoIP CAN FD, VAG Guided, FCA SGW, 4G/128G</t>
        </is>
      </c>
      <c r="B674" s="30" t="inlineStr">
        <is>
          <t>B09ZPXKDMM</t>
        </is>
      </c>
      <c r="C674" s="30" t="inlineStr">
        <is>
          <t>Tablet</t>
        </is>
      </c>
      <c r="D674" s="309" t="n">
        <v>1369</v>
      </c>
      <c r="E674" s="309" t="n">
        <v>8366.799999999999</v>
      </c>
      <c r="F674" s="311" t="n">
        <v>0</v>
      </c>
      <c r="G674" s="55" t="n">
        <v>6</v>
      </c>
      <c r="H674" s="55" t="n">
        <v>0</v>
      </c>
      <c r="I674" s="55" t="n">
        <v>7</v>
      </c>
      <c r="J674" s="56" t="n">
        <v>4</v>
      </c>
      <c r="K674" s="56" t="inlineStr">
        <is>
          <t>https://amazon.com/dp/B09ZPXKDMM</t>
        </is>
      </c>
      <c r="L674" s="254" t="inlineStr">
        <is>
          <t>https://amazon.com/dp/B09ZPXKDMM</t>
        </is>
      </c>
    </row>
    <row r="675" ht="45" customHeight="1" s="269">
      <c r="A675" s="30" t="inlineStr">
        <is>
          <t>Autel Scanner MaxiCOM MK900-TS, Scan Tool Level-up of MK900BT/ MX900/ MK808TS, Bidirectional Diagnostic Scan Tool, No-IP Limited Ver. of MX900TS, 40+ Service, All System Diagnose, WiFi Print, FCA</t>
        </is>
      </c>
      <c r="B675" s="30" t="inlineStr">
        <is>
          <t>B0CTCJKHX8</t>
        </is>
      </c>
      <c r="C675" s="30" t="inlineStr">
        <is>
          <t>Tablet</t>
        </is>
      </c>
      <c r="D675" s="309" t="n">
        <v>879</v>
      </c>
      <c r="E675" s="309" t="n">
        <v>6456.59</v>
      </c>
      <c r="F675" s="311" t="n">
        <v>0</v>
      </c>
      <c r="G675" s="55" t="n">
        <v>8</v>
      </c>
      <c r="H675" s="55" t="n">
        <v>0</v>
      </c>
      <c r="I675" s="55" t="n">
        <v>3</v>
      </c>
      <c r="J675" s="56" t="n">
        <v>4.5</v>
      </c>
      <c r="K675" s="56" t="inlineStr">
        <is>
          <t>https://amazon.com/dp/B0CTCJKHX8</t>
        </is>
      </c>
      <c r="L675" s="254" t="inlineStr">
        <is>
          <t>https://amazon.com/dp/B0CTCJKHX8</t>
        </is>
      </c>
    </row>
    <row r="676" ht="45" customHeight="1" s="269">
      <c r="A676" s="30" t="inlineStr">
        <is>
          <t>Autel MaxiTPMS TS900 TPMS Tool Programming Same as MX900TS Upgrade of MS906TS TS608 MK808 MK808S Programming Relearn Reset Full TPMS Functions DoIP&amp;CAN FD</t>
        </is>
      </c>
      <c r="B676" s="30" t="inlineStr">
        <is>
          <t>B0CZN1DQWC</t>
        </is>
      </c>
      <c r="C676" s="30" t="inlineStr">
        <is>
          <t>Tablet</t>
        </is>
      </c>
      <c r="D676" s="309" t="n">
        <v>849</v>
      </c>
      <c r="E676" s="309" t="n">
        <v>14904.24</v>
      </c>
      <c r="F676" s="311" t="n">
        <v>0</v>
      </c>
      <c r="G676" s="55" t="n">
        <v>18</v>
      </c>
      <c r="H676" s="55" t="n">
        <v>0</v>
      </c>
      <c r="I676" s="55" t="n">
        <v>7</v>
      </c>
      <c r="J676" s="56" t="n">
        <v>5</v>
      </c>
      <c r="K676" s="56" t="inlineStr">
        <is>
          <t>https://amazon.com/dp/B0CZN1DQWC</t>
        </is>
      </c>
      <c r="L676" s="254" t="inlineStr">
        <is>
          <t>https://amazon.com/dp/B0CZN1DQWC</t>
        </is>
      </c>
    </row>
    <row r="677" ht="45" customHeight="1" s="269">
      <c r="A677" s="30" t="inlineStr">
        <is>
          <t>Autel Scanner MaxiCOM MK808Z-TS: Android 11 Based Bi-Directional TPMS Tool, Updated of MK808TS/MK808BT/TS608Pro with Active Test, 28+ Service, Bluetooth All Systems Diagnoses, Advanced TPMS Features</t>
        </is>
      </c>
      <c r="B677" s="30" t="inlineStr">
        <is>
          <t>B0BNM82K12</t>
        </is>
      </c>
      <c r="C677" s="30" t="inlineStr">
        <is>
          <t>Tablet</t>
        </is>
      </c>
      <c r="D677" s="309" t="n">
        <v>649</v>
      </c>
      <c r="E677" s="309" t="n">
        <v>8935.459999999999</v>
      </c>
      <c r="F677" s="311" t="n">
        <v>0</v>
      </c>
      <c r="G677" s="55" t="n">
        <v>13</v>
      </c>
      <c r="H677" s="55" t="n">
        <v>0</v>
      </c>
      <c r="I677" s="55" t="n">
        <v>6</v>
      </c>
      <c r="J677" s="56" t="n">
        <v>4.8</v>
      </c>
      <c r="K677" s="56" t="inlineStr">
        <is>
          <t>https://amazon.com/dp/B0BNM82K12</t>
        </is>
      </c>
      <c r="L677" s="254" t="inlineStr">
        <is>
          <t>https://amazon.com/dp/B0BNM82K12</t>
        </is>
      </c>
    </row>
    <row r="678" ht="60" customHeight="1" s="269">
      <c r="A678" s="30" t="inlineStr">
        <is>
          <t>Autel TPMS Programming Tool MaxiTPMS ITS600 2023 Version Read/Activate/Relearn TPMS Sensor Program MX Sensor OLS/SAS/BMS/EPB AutoVIN VINscan Free TPMS Software Update Compatible TBE200 TBE100</t>
        </is>
      </c>
      <c r="B678" s="30" t="inlineStr">
        <is>
          <t>B0BDRBDDX6</t>
        </is>
      </c>
      <c r="C678" s="30" t="inlineStr">
        <is>
          <t>Handheld</t>
        </is>
      </c>
      <c r="D678" s="309" t="n">
        <v>499</v>
      </c>
      <c r="E678" s="309" t="n">
        <v>7776.87</v>
      </c>
      <c r="F678" s="311" t="n">
        <v>0</v>
      </c>
      <c r="G678" s="55" t="n">
        <v>16</v>
      </c>
      <c r="H678" s="55" t="n">
        <v>0</v>
      </c>
      <c r="I678" s="55" t="n">
        <v>1</v>
      </c>
      <c r="J678" s="56" t="n">
        <v>5</v>
      </c>
      <c r="K678" s="56" t="inlineStr">
        <is>
          <t>https://amazon.com/dp/B0BDRBDDX6</t>
        </is>
      </c>
      <c r="L678" s="254" t="inlineStr">
        <is>
          <t>https://amazon.com/dp/B0BDRBDDX6</t>
        </is>
      </c>
    </row>
    <row r="679" ht="45" customHeight="1" s="269">
      <c r="A679" s="30" t="inlineStr">
        <is>
          <t>Autel MaxiPRO MP808Z-TS Scanner (2-Year Free Updates) - New ECU Coding Scan Tool with TPMS Relearn Rest Programming, Upgraded of MP808BT PRO /MP808BT, Active Test, 36+Service, Full System Diagnose</t>
        </is>
      </c>
      <c r="B679" s="30" t="inlineStr">
        <is>
          <t>B0C1S6P4RN</t>
        </is>
      </c>
      <c r="C679" s="30" t="inlineStr">
        <is>
          <t>Tablet</t>
        </is>
      </c>
      <c r="D679" s="309" t="n">
        <v>899</v>
      </c>
      <c r="E679" s="309" t="n">
        <v>7674.57</v>
      </c>
      <c r="F679" s="311" t="n">
        <v>0</v>
      </c>
      <c r="G679" s="55" t="n">
        <v>9</v>
      </c>
      <c r="H679" s="55" t="n">
        <v>0</v>
      </c>
      <c r="I679" s="55" t="n">
        <v>4</v>
      </c>
      <c r="J679" s="56" t="n">
        <v>4.6</v>
      </c>
      <c r="K679" s="56" t="inlineStr">
        <is>
          <t>https://amazon.com/dp/B0C1S6P4RN</t>
        </is>
      </c>
      <c r="L679" s="254" t="inlineStr">
        <is>
          <t>https://amazon.com/dp/B0C1S6P4RN</t>
        </is>
      </c>
    </row>
    <row r="680" ht="45" customHeight="1" s="269">
      <c r="A680" s="30" t="inlineStr">
        <is>
          <t>2026 Autel Scanner MaxiIM KM100(E), Car Diagnostic Scan Tool with Lifetime Fre.e Update, OBD-Learn for 95% Car, Auto Tool Lite of IM508S IM608 PRO 2, 2GB &amp; 64GB Android 9.0</t>
        </is>
      </c>
      <c r="B680" s="30" t="inlineStr">
        <is>
          <t>B0CHYB2T6T</t>
        </is>
      </c>
      <c r="C680" s="30" t="inlineStr">
        <is>
          <t>Tablet</t>
        </is>
      </c>
      <c r="D680" s="309" t="n">
        <v>535</v>
      </c>
      <c r="E680" s="309" t="n">
        <v>4222.54</v>
      </c>
      <c r="F680" s="311" t="n">
        <v>0</v>
      </c>
      <c r="G680" s="55" t="n">
        <v>7</v>
      </c>
      <c r="H680" s="55" t="n">
        <v>0</v>
      </c>
      <c r="I680" s="55" t="n">
        <v>17</v>
      </c>
      <c r="J680" s="56" t="n">
        <v>4.9</v>
      </c>
      <c r="K680" s="56" t="inlineStr">
        <is>
          <t>https://amazon.com/dp/B0CHYB2T6T</t>
        </is>
      </c>
      <c r="L680" s="254" t="inlineStr">
        <is>
          <t>https://amazon.com/dp/B0CHYB2T6T</t>
        </is>
      </c>
    </row>
    <row r="681" ht="60" customHeight="1" s="269">
      <c r="A681" s="30" t="inlineStr">
        <is>
          <t>Autel MaxiTPMS TS508WFK-4 TS508WF with 4pcs MX Sensor + 4pcs Metal Valves Upgrade of TS508K TS508 Read Activate Relearn All Known Sensors Detect &amp; Display TPMS System Faults Perform OBDII Relearns</t>
        </is>
      </c>
      <c r="B681" s="30" t="inlineStr">
        <is>
          <t>B0DB188CHQ</t>
        </is>
      </c>
      <c r="C681" s="30" t="inlineStr">
        <is>
          <t>Handheld</t>
        </is>
      </c>
      <c r="D681" s="309" t="n">
        <v>348</v>
      </c>
      <c r="E681" s="309" t="n">
        <v>164.06</v>
      </c>
      <c r="F681" s="311" t="n">
        <v>0</v>
      </c>
      <c r="G681" s="55" t="n">
        <v>1</v>
      </c>
      <c r="H681" s="55" t="n">
        <v>0</v>
      </c>
      <c r="I681" s="55" t="n">
        <v>3</v>
      </c>
      <c r="J681" s="56" t="n">
        <v>5</v>
      </c>
      <c r="K681" s="56" t="inlineStr">
        <is>
          <t>https://amazon.com/dp/B0DB188CHQ</t>
        </is>
      </c>
      <c r="L681" s="254" t="inlineStr">
        <is>
          <t>https://amazon.com/dp/B0DB188CHQ</t>
        </is>
      </c>
    </row>
    <row r="682" ht="45" customHeight="1" s="269">
      <c r="A682" s="30" t="inlineStr">
        <is>
          <t>Autel MaxiSys MS909 Scanner: 2026 MS909 Scan Tool Same as MS919 Ultra, Up of MS908S PRO II Elite II, Intelligent Diagnostics, Topology 2.0, 40+ Services, Active Test</t>
        </is>
      </c>
      <c r="B682" s="30" t="inlineStr">
        <is>
          <t>B07NYQL1WV</t>
        </is>
      </c>
      <c r="C682" s="30" t="inlineStr">
        <is>
          <t>Tablet</t>
        </is>
      </c>
      <c r="D682" s="309" t="n">
        <v>2999</v>
      </c>
      <c r="E682" s="309" t="n">
        <v>24534.84</v>
      </c>
      <c r="F682" s="311" t="n">
        <v>0</v>
      </c>
      <c r="G682" s="55" t="n">
        <v>7</v>
      </c>
      <c r="H682" s="55" t="n">
        <v>0</v>
      </c>
      <c r="I682" s="55" t="n">
        <v>9</v>
      </c>
      <c r="J682" s="56" t="n">
        <v>4.6</v>
      </c>
      <c r="K682" s="56" t="inlineStr">
        <is>
          <t>https://amazon.com/dp/B07NYQL1WV</t>
        </is>
      </c>
      <c r="L682" s="254" t="inlineStr">
        <is>
          <t>https://amazon.com/dp/B07NYQL1WV</t>
        </is>
      </c>
    </row>
    <row r="683" ht="60" customHeight="1" s="269">
      <c r="A683" s="30" t="inlineStr">
        <is>
          <t>Autel MaxiPRO MP900-TS Scanner: 2026 TPMS Diagnostic Tool MP900TS Upgraded of MK808S-TS/MK900-TS, Android 10.0, 40+ Services, Advanced ECU Function as MS906PRO-TS, CANFD &amp; DOIP, Active Test GE</t>
        </is>
      </c>
      <c r="B683" s="30" t="inlineStr">
        <is>
          <t>B08PD7WNNF</t>
        </is>
      </c>
      <c r="C683" s="30" t="inlineStr">
        <is>
          <t>Tablet</t>
        </is>
      </c>
      <c r="D683" s="309" t="n">
        <v>1099</v>
      </c>
      <c r="E683" s="309" t="n">
        <v>5261.29</v>
      </c>
      <c r="F683" s="311" t="n">
        <v>0</v>
      </c>
      <c r="G683" s="55" t="n">
        <v>5</v>
      </c>
      <c r="H683" s="55" t="n">
        <v>0</v>
      </c>
      <c r="I683" s="55" t="n">
        <v>31</v>
      </c>
      <c r="J683" s="56" t="n">
        <v>4.3</v>
      </c>
      <c r="K683" s="56" t="inlineStr">
        <is>
          <t>https://amazon.com/dp/B08PD7WNNF</t>
        </is>
      </c>
      <c r="L683" s="254" t="inlineStr">
        <is>
          <t>https://amazon.com/dp/B08PD7WNNF</t>
        </is>
      </c>
    </row>
    <row r="684" ht="30" customHeight="1" s="269">
      <c r="A684" s="30" t="inlineStr">
        <is>
          <t>Autel MS905-1YRUPDATE Scan Tool</t>
        </is>
      </c>
      <c r="B684" s="30" t="inlineStr">
        <is>
          <t>B00UF1K9KU</t>
        </is>
      </c>
      <c r="C684" s="30" t="inlineStr">
        <is>
          <t>Other</t>
        </is>
      </c>
      <c r="D684" s="309" t="n">
        <v>695</v>
      </c>
      <c r="E684" s="309" t="n">
        <v>0</v>
      </c>
      <c r="F684" s="311" t="n">
        <v>0</v>
      </c>
      <c r="G684" s="55" t="n">
        <v>0</v>
      </c>
      <c r="H684" s="55" t="n">
        <v>0</v>
      </c>
      <c r="I684" s="55" t="n">
        <v>4</v>
      </c>
      <c r="J684" s="56" t="n">
        <v>4.6</v>
      </c>
      <c r="K684" s="56" t="inlineStr">
        <is>
          <t>https://amazon.com/dp/B00UF1K9KU</t>
        </is>
      </c>
      <c r="L684" s="254" t="inlineStr">
        <is>
          <t>https://amazon.com/dp/B00UF1K9KU</t>
        </is>
      </c>
    </row>
    <row r="685" ht="17" customHeight="1" s="269">
      <c r="A685" s="33" t="inlineStr">
        <is>
          <t>Total</t>
        </is>
      </c>
      <c r="B685" s="32" t="n"/>
      <c r="C685" s="310" t="n"/>
      <c r="D685" s="310" t="n"/>
      <c r="E685" s="310">
        <f>SUM(E51:E684)</f>
        <v/>
      </c>
      <c r="F685" s="310">
        <f>SUM(F51:F684)</f>
        <v/>
      </c>
      <c r="I685" s="60" t="n"/>
      <c r="J685" s="37" t="n"/>
      <c r="K685" s="35" t="n"/>
    </row>
    <row r="686">
      <c r="D686" s="305" t="n"/>
      <c r="E686" s="305" t="n"/>
      <c r="J686" s="35" t="n"/>
    </row>
    <row r="687">
      <c r="D687" s="305" t="n"/>
      <c r="E687" s="305" t="n"/>
      <c r="J687" s="35" t="n"/>
    </row>
    <row r="688">
      <c r="A688" s="275" t="inlineStr">
        <is>
          <t>Rank by Units</t>
        </is>
      </c>
    </row>
    <row r="689" ht="17" customHeight="1" s="269">
      <c r="A689" s="38" t="inlineStr">
        <is>
          <t>Product Name</t>
        </is>
      </c>
      <c r="B689" s="39" t="inlineStr">
        <is>
          <t>ASIN</t>
        </is>
      </c>
      <c r="C689" s="39" t="inlineStr">
        <is>
          <t>Type</t>
        </is>
      </c>
      <c r="D689" s="307" t="inlineStr">
        <is>
          <t>Avg Price</t>
        </is>
      </c>
      <c r="E689" s="41" t="inlineStr">
        <is>
          <t>Estimated 12mo Revenue</t>
        </is>
      </c>
      <c r="F689" s="39" t="inlineStr">
        <is>
          <t>Monthly Rev</t>
        </is>
      </c>
      <c r="G689" s="42" t="inlineStr">
        <is>
          <t>Estimated 12mo Units</t>
        </is>
      </c>
      <c r="H689" s="45" t="inlineStr">
        <is>
          <t>Monthly Units</t>
        </is>
      </c>
      <c r="I689" s="42" t="inlineStr">
        <is>
          <t># of Reviews</t>
        </is>
      </c>
      <c r="J689" s="43" t="inlineStr">
        <is>
          <t xml:space="preserve">Tool Rating </t>
        </is>
      </c>
      <c r="K689" s="43" t="inlineStr">
        <is>
          <t>Column1</t>
        </is>
      </c>
      <c r="L689" s="308" t="inlineStr">
        <is>
          <t>Link</t>
        </is>
      </c>
    </row>
    <row r="690" ht="45" customHeight="1" s="269">
      <c r="A690" s="30" t="inlineStr">
        <is>
          <t>Autel Professional OBD2 Scanner AL319 Code Reader, Enhanced Check and Reset Engine Fault Code, Live Data, Freeze Frame, CAN Car Diagnostic Scan Tools for All OBDII Vehicles After 1996, 2026 Upgraded</t>
        </is>
      </c>
      <c r="B690" s="30" t="inlineStr">
        <is>
          <t>B007XE8C74</t>
        </is>
      </c>
      <c r="C690" s="30" t="inlineStr">
        <is>
          <t>Handheld</t>
        </is>
      </c>
      <c r="D690" s="309" t="n">
        <v>34.0274889380531</v>
      </c>
      <c r="E690" s="309" t="n">
        <v>1127915.874615384</v>
      </c>
      <c r="F690" s="309" t="n">
        <v>92282.55</v>
      </c>
      <c r="G690" s="55" t="n">
        <v>28550</v>
      </c>
      <c r="H690" s="57" t="n">
        <v>2712</v>
      </c>
      <c r="I690" s="55" t="n">
        <v>25776</v>
      </c>
      <c r="J690" s="56" t="n">
        <v>4.6</v>
      </c>
      <c r="K690" s="56" t="inlineStr">
        <is>
          <t>https://amazon.com/dp/B007XE8C74</t>
        </is>
      </c>
      <c r="L690" s="254" t="inlineStr">
        <is>
          <t>https://amazon.com/dp/B007XE8C74</t>
        </is>
      </c>
    </row>
    <row r="691" ht="60" customHeight="1" s="269">
      <c r="A691" s="30" t="inlineStr">
        <is>
          <t>Autel Scanner MaxiCOM MK808S: 2026 Bidirectional Tool as MK808BT Pro MX808S M808Z, Work as MaxiCheck MX900 MK900BT, 28+ Service, Active Test, All System Diagnose, Injector C0ding, FCA Autoauth OS 11</t>
        </is>
      </c>
      <c r="B691" s="30" t="inlineStr">
        <is>
          <t>B0744B55QV</t>
        </is>
      </c>
      <c r="C691" s="30" t="inlineStr">
        <is>
          <t>Tablet</t>
        </is>
      </c>
      <c r="D691" s="309" t="n">
        <v>449.5061710323575</v>
      </c>
      <c r="E691" s="309" t="n">
        <v>8586731.300000001</v>
      </c>
      <c r="F691" s="309" t="n">
        <v>583459.01</v>
      </c>
      <c r="G691" s="55" t="n">
        <v>18972</v>
      </c>
      <c r="H691" s="57" t="n">
        <v>1298</v>
      </c>
      <c r="I691" s="55" t="n">
        <v>3759</v>
      </c>
      <c r="J691" s="56" t="n">
        <v>4.4</v>
      </c>
      <c r="K691" s="56" t="inlineStr">
        <is>
          <t>https://amazon.com/dp/B0744B55QV</t>
        </is>
      </c>
      <c r="L691" s="254" t="inlineStr">
        <is>
          <t>https://amazon.com/dp/B0744B55QV</t>
        </is>
      </c>
    </row>
    <row r="692" ht="45" customHeight="1" s="269">
      <c r="A692" s="30" t="inlineStr">
        <is>
          <t>Autel OBD2 Scanner MS309 Universal Car Engine Fault Code Reader, Check Engine Light and Emission Monitor Status, OBDII CAN Diagnostic Scan Tool</t>
        </is>
      </c>
      <c r="B692" s="30" t="inlineStr">
        <is>
          <t>B07Q5H7M5S</t>
        </is>
      </c>
      <c r="C692" s="30" t="inlineStr">
        <is>
          <t>Handheld</t>
        </is>
      </c>
      <c r="D692" s="309" t="n">
        <v>22.96927884615384</v>
      </c>
      <c r="E692" s="309" t="n">
        <v>400683.4276923077</v>
      </c>
      <c r="F692" s="309" t="n">
        <v>23888.05</v>
      </c>
      <c r="G692" s="55" t="n">
        <v>17074</v>
      </c>
      <c r="H692" s="57" t="n">
        <v>1040</v>
      </c>
      <c r="I692" s="55" t="n">
        <v>17019</v>
      </c>
      <c r="J692" s="56" t="n">
        <v>4.6</v>
      </c>
      <c r="K692" s="56" t="inlineStr">
        <is>
          <t>https://amazon.com/dp/B07Q5H7M5S</t>
        </is>
      </c>
      <c r="L692" s="254" t="inlineStr">
        <is>
          <t>https://amazon.com/dp/B07Q5H7M5S</t>
        </is>
      </c>
    </row>
    <row r="693" ht="45" customHeight="1" s="269">
      <c r="A693" s="30" t="inlineStr">
        <is>
          <t>Autel Original OBD2 12+8 Adapter for Chrysler, OBD II Bypass Cable Gateway Protocol, Universal Security Bypass 12 8 Connector for FCA SGW Car, Work for All Scanner MK808 MX808 MX900 MS906 MS908</t>
        </is>
      </c>
      <c r="B693" s="30" t="inlineStr">
        <is>
          <t>B0BJQKK2TJ</t>
        </is>
      </c>
      <c r="C693" s="30" t="inlineStr">
        <is>
          <t>Cable/Adapter</t>
        </is>
      </c>
      <c r="D693" s="309" t="n">
        <v>25.9931599479844</v>
      </c>
      <c r="E693" s="309" t="n">
        <v>235112.72</v>
      </c>
      <c r="F693" s="309" t="n">
        <v>19988.74</v>
      </c>
      <c r="G693" s="55" t="n">
        <v>9238</v>
      </c>
      <c r="H693" s="57" t="n">
        <v>769</v>
      </c>
      <c r="I693" s="55" t="n">
        <v>476</v>
      </c>
      <c r="J693" s="56" t="n">
        <v>4.7</v>
      </c>
      <c r="K693" s="56" t="inlineStr">
        <is>
          <t>https://amazon.com/dp/B0BJQKK2TJ</t>
        </is>
      </c>
      <c r="L693" s="254" t="inlineStr">
        <is>
          <t>https://amazon.com/dp/B0BJQKK2TJ</t>
        </is>
      </c>
    </row>
    <row r="694" ht="60" customHeight="1" s="269">
      <c r="A694" s="30" t="inlineStr">
        <is>
          <t>Autel Scanner MaxiCOM MK900BT, 2026 MK900-BT V2.0 Bidirectional Diagnostic Tool, 8in Up of MK900 MX900 MK808S MK808BT MX808S MK808Z, 3000+ Active Tests, 40+ Service, CAN-FD&amp;DOIP, All System, FCA 11 OS</t>
        </is>
      </c>
      <c r="B694" s="30" t="inlineStr">
        <is>
          <t>B098PYB8XG</t>
        </is>
      </c>
      <c r="C694" s="30" t="inlineStr">
        <is>
          <t>Tablet</t>
        </is>
      </c>
      <c r="D694" s="309" t="n">
        <v>659.2350856389987</v>
      </c>
      <c r="E694" s="309" t="n">
        <v>5697682.663076924</v>
      </c>
      <c r="F694" s="309" t="n">
        <v>500359.43</v>
      </c>
      <c r="G694" s="55" t="n">
        <v>7945</v>
      </c>
      <c r="H694" s="57" t="n">
        <v>759</v>
      </c>
      <c r="I694" s="55" t="n">
        <v>647</v>
      </c>
      <c r="J694" s="56" t="n">
        <v>4.6</v>
      </c>
      <c r="K694" s="56" t="inlineStr">
        <is>
          <t>https://amazon.com/dp/B098PYB8XG</t>
        </is>
      </c>
      <c r="L694" s="254" t="inlineStr">
        <is>
          <t>https://amazon.com/dp/B098PYB8XG</t>
        </is>
      </c>
    </row>
    <row r="695" ht="45" customHeight="1" s="269">
      <c r="A695" s="30" t="inlineStr">
        <is>
          <t>Autel Scanner MaxiCheck MX808S, 2026 US Ver. of MaxiCOM MK808S/ MK808Z, Bidirectional 11OS as MX900 MK900 MK900BT, 3000+ Active Test, 28+ Service, OE All System OBD2 Diagnostic Tool, FCA Autoauth</t>
        </is>
      </c>
      <c r="B695" s="30" t="inlineStr">
        <is>
          <t>B08ML7T7KZ</t>
        </is>
      </c>
      <c r="C695" s="30" t="inlineStr">
        <is>
          <t>Tablet</t>
        </is>
      </c>
      <c r="D695" s="309" t="n">
        <v>429.1425778546713</v>
      </c>
      <c r="E695" s="309" t="n">
        <v>3409631.760769231</v>
      </c>
      <c r="F695" s="309" t="n">
        <v>248044.41</v>
      </c>
      <c r="G695" s="55" t="n">
        <v>7349</v>
      </c>
      <c r="H695" s="57" t="n">
        <v>578</v>
      </c>
      <c r="I695" s="55" t="n">
        <v>679</v>
      </c>
      <c r="J695" s="56" t="n">
        <v>4.7</v>
      </c>
      <c r="K695" s="56" t="inlineStr">
        <is>
          <t>https://amazon.com/dp/B08ML7T7KZ</t>
        </is>
      </c>
      <c r="L695" s="254" t="inlineStr">
        <is>
          <t>https://amazon.com/dp/B08ML7T7KZ</t>
        </is>
      </c>
    </row>
    <row r="696" ht="45" customHeight="1" s="269">
      <c r="A696" s="30" t="inlineStr">
        <is>
          <t>Autel MaxiAP AP200 OBD2 Scanner Bluetooth Wireless OBDII Auto Diagnostic Tool with Full System Diagnostic, 19 Reset Functions, AutoVIN, Check Engine Light Code Reader for iPhone Android</t>
        </is>
      </c>
      <c r="B696" s="30" t="inlineStr">
        <is>
          <t>B07QD4GZW4</t>
        </is>
      </c>
      <c r="C696" s="30" t="inlineStr">
        <is>
          <t>Dongle</t>
        </is>
      </c>
      <c r="D696" s="309" t="n">
        <v>62.25633684210526</v>
      </c>
      <c r="E696" s="309" t="n">
        <v>529881.88</v>
      </c>
      <c r="F696" s="309" t="n">
        <v>29571.76</v>
      </c>
      <c r="G696" s="55" t="n">
        <v>8326</v>
      </c>
      <c r="H696" s="57" t="n">
        <v>475</v>
      </c>
      <c r="I696" s="55" t="n">
        <v>3157</v>
      </c>
      <c r="J696" s="56" t="n">
        <v>4</v>
      </c>
      <c r="K696" s="56" t="inlineStr">
        <is>
          <t>https://amazon.com/dp/B07QD4GZW4</t>
        </is>
      </c>
      <c r="L696" s="254" t="inlineStr">
        <is>
          <t>https://amazon.com/dp/B07QD4GZW4</t>
        </is>
      </c>
    </row>
    <row r="697" ht="60" customHeight="1" s="269">
      <c r="A697" s="30" t="inlineStr">
        <is>
          <t>Autel PowerScan PS100 Automotive Circuit Tester 2.0, 12-24V Power Circuit Probe Tool, Electrical Short Open Circuit Finder, AC/DC/Resistance/Component/Signal/Test Light Automotive, 20ft Extension Cord</t>
        </is>
      </c>
      <c r="B697" s="30" t="inlineStr">
        <is>
          <t>B0BW48DKFG</t>
        </is>
      </c>
      <c r="C697" s="30" t="inlineStr">
        <is>
          <t>Probe</t>
        </is>
      </c>
      <c r="D697" s="309" t="n">
        <v>90.04000000000001</v>
      </c>
      <c r="E697" s="309" t="n">
        <v>492754.9900000001</v>
      </c>
      <c r="F697" s="309" t="n">
        <v>42138.72</v>
      </c>
      <c r="G697" s="55" t="n">
        <v>3748</v>
      </c>
      <c r="H697" s="57" t="n">
        <v>468</v>
      </c>
      <c r="I697" s="55" t="n">
        <v>347</v>
      </c>
      <c r="J697" s="56" t="n">
        <v>4.7</v>
      </c>
      <c r="K697" s="56" t="inlineStr">
        <is>
          <t>https://amazon.com/dp/B0BW48DKFG</t>
        </is>
      </c>
      <c r="L697" s="254" t="inlineStr">
        <is>
          <t>https://amazon.com/dp/B0BW48DKFG</t>
        </is>
      </c>
    </row>
    <row r="698" ht="45" customHeight="1" s="269">
      <c r="A698" s="30" t="inlineStr">
        <is>
          <t>Autel OBD2 Scanner AL329, Upgraded AutoLink AL319, Auto VIN, Check-Engine-Light Code Reader, MIL Reset, One-Click I/M Readiness, CAN Car Diagnostic Scan Tool, for All OBD II Vehicles After 1996</t>
        </is>
      </c>
      <c r="B698" s="30" t="inlineStr">
        <is>
          <t>B0BHNRPZXR</t>
        </is>
      </c>
      <c r="C698" s="30" t="inlineStr">
        <is>
          <t>Handheld</t>
        </is>
      </c>
      <c r="D698" s="309" t="n">
        <v>35.00176470588235</v>
      </c>
      <c r="E698" s="309" t="n">
        <v>101513.44</v>
      </c>
      <c r="F698" s="309" t="n">
        <v>15470.78</v>
      </c>
      <c r="G698" s="55" t="n">
        <v>2946</v>
      </c>
      <c r="H698" s="57" t="n">
        <v>442</v>
      </c>
      <c r="I698" s="55" t="n">
        <v>105</v>
      </c>
      <c r="J698" s="56" t="n">
        <v>4.7</v>
      </c>
      <c r="K698" s="56" t="inlineStr">
        <is>
          <t>https://amazon.com/dp/B0BHNRPZXR</t>
        </is>
      </c>
      <c r="L698" s="254" t="inlineStr">
        <is>
          <t>https://amazon.com/dp/B0BHNRPZXR</t>
        </is>
      </c>
    </row>
    <row r="699" ht="45" customHeight="1" s="269">
      <c r="A699" s="30" t="inlineStr">
        <is>
          <t>Autel OBD2 Scanner AutoLink AL549(Upgraded Ver. of AL519)Code Reader with AutoVin, Read/Erase DTCs for ABS, Universal Car Battery Test,OBDII Scan with Live Data,Check Engine Fault OBD2 Diagnostic Tool</t>
        </is>
      </c>
      <c r="B699" s="30" t="inlineStr">
        <is>
          <t>B0CZ8TZCQS</t>
        </is>
      </c>
      <c r="C699" s="30" t="inlineStr">
        <is>
          <t>Handheld</t>
        </is>
      </c>
      <c r="D699" s="309" t="n">
        <v>62.50063218390805</v>
      </c>
      <c r="E699" s="309" t="n">
        <v>202801.2161538462</v>
      </c>
      <c r="F699" s="309" t="n">
        <v>21750.22</v>
      </c>
      <c r="G699" s="55" t="n">
        <v>2834</v>
      </c>
      <c r="H699" s="57" t="n">
        <v>348</v>
      </c>
      <c r="I699" s="55" t="n">
        <v>535</v>
      </c>
      <c r="J699" s="56" t="n">
        <v>4.5</v>
      </c>
      <c r="K699" s="56" t="inlineStr">
        <is>
          <t>https://amazon.com/dp/B0CZ8TZCQS</t>
        </is>
      </c>
      <c r="L699" s="254" t="inlineStr">
        <is>
          <t>https://amazon.com/dp/B0CZ8TZCQS</t>
        </is>
      </c>
    </row>
    <row r="700" ht="45" customHeight="1" s="269">
      <c r="A700" s="30" t="inlineStr">
        <is>
          <t>Autel Original OBD2 12+8 Adapter Cable for Chrysler, 2.6ft/ 0.8M OBDII 12 8 Security Gateway Bypass Cable Universal for FCA SGW Vehicles, Fit All Auto Scanners MK808 MX808 MS906PRO MS908S Elite Ultra</t>
        </is>
      </c>
      <c r="B700" s="30" t="inlineStr">
        <is>
          <t>B0D7VMLVNW</t>
        </is>
      </c>
      <c r="C700" s="30" t="inlineStr">
        <is>
          <t>Cable/Adapter</t>
        </is>
      </c>
      <c r="D700" s="309" t="n">
        <v>26.961875</v>
      </c>
      <c r="E700" s="309" t="n">
        <v>90217.86</v>
      </c>
      <c r="F700" s="309" t="n">
        <v>9059.190000000001</v>
      </c>
      <c r="G700" s="55" t="n">
        <v>3368</v>
      </c>
      <c r="H700" s="57" t="n">
        <v>336</v>
      </c>
      <c r="I700" s="55" t="n">
        <v>114</v>
      </c>
      <c r="J700" s="56" t="n">
        <v>4.7</v>
      </c>
      <c r="K700" s="56" t="inlineStr">
        <is>
          <t>https://amazon.com/dp/B0D7VMLVNW</t>
        </is>
      </c>
      <c r="L700" s="254" t="inlineStr">
        <is>
          <t>https://amazon.com/dp/B0D7VMLVNW</t>
        </is>
      </c>
    </row>
    <row r="701" ht="60" customHeight="1" s="269">
      <c r="A701" s="30" t="inlineStr">
        <is>
          <t>Autel Scanner MaxiCOM MK900: 2026 Updated as MK900BT MK900-BT MX900 Bidirectional Diagnostic Tool, 8in Up of MK808S MK808BT Pro MX808S 808Z, 3K+ Active Tests, 40+ Service, CAN-FD&amp;DOIP, All System, FCA</t>
        </is>
      </c>
      <c r="B701" s="30" t="inlineStr">
        <is>
          <t>B073CQMF25</t>
        </is>
      </c>
      <c r="C701" s="30" t="inlineStr">
        <is>
          <t>Tablet</t>
        </is>
      </c>
      <c r="D701" s="309" t="n">
        <v>559.2007142857143</v>
      </c>
      <c r="E701" s="309" t="n">
        <v>2125144.382307692</v>
      </c>
      <c r="F701" s="309" t="n">
        <v>187891.44</v>
      </c>
      <c r="G701" s="55" t="n">
        <v>3416</v>
      </c>
      <c r="H701" s="57" t="n">
        <v>336</v>
      </c>
      <c r="I701" s="55" t="n">
        <v>345</v>
      </c>
      <c r="J701" s="56" t="n">
        <v>4.5</v>
      </c>
      <c r="K701" s="56" t="inlineStr">
        <is>
          <t>https://amazon.com/dp/B073CQMF25</t>
        </is>
      </c>
      <c r="L701" s="254" t="inlineStr">
        <is>
          <t>https://amazon.com/dp/B073CQMF25</t>
        </is>
      </c>
    </row>
    <row r="702" ht="45" customHeight="1" s="269">
      <c r="A702" s="30" t="inlineStr">
        <is>
          <t>Autel Scanner MaxiIM KM100(X), 2026 New Car Diagnostic Scan Tool, Lifetime Fre.e Updates, OBD-Learn on 95% Car, Wireless Auto Tool, Auto VIN &amp; Scan VIN/License, Android 9.0, 2+64GB, 5.5in 1280x720</t>
        </is>
      </c>
      <c r="B702" s="30" t="inlineStr">
        <is>
          <t>B0G6DZWVJ5</t>
        </is>
      </c>
      <c r="C702" s="30" t="inlineStr">
        <is>
          <t>Tablet</t>
        </is>
      </c>
      <c r="D702" s="309" t="n">
        <v>490.1954607508532</v>
      </c>
      <c r="E702" s="309" t="n">
        <v>1511076.514615385</v>
      </c>
      <c r="F702" s="309" t="n">
        <v>143627.27</v>
      </c>
      <c r="G702" s="55" t="n">
        <v>371</v>
      </c>
      <c r="H702" s="57" t="n">
        <v>293</v>
      </c>
      <c r="I702" s="55" t="n">
        <v>76</v>
      </c>
      <c r="J702" s="56" t="n">
        <v>4.4</v>
      </c>
      <c r="K702" s="56" t="inlineStr">
        <is>
          <t>https://amazon.com/dp/B0G6DZWVJ5</t>
        </is>
      </c>
      <c r="L702" s="254" t="inlineStr">
        <is>
          <t>https://amazon.com/dp/B0G6DZWVJ5</t>
        </is>
      </c>
    </row>
    <row r="703" ht="45" customHeight="1" s="269">
      <c r="A703" s="30" t="inlineStr">
        <is>
          <t>Autel Original OBD2 16 Pin OBDII Y Splitter Extension Adapter Cable, 16Pin 1x Male to 2X Female Extension Y Connector, Fits for All Standard OBD II Scanners (1FT/30CM)</t>
        </is>
      </c>
      <c r="B703" s="30" t="inlineStr">
        <is>
          <t>B0DF2WK54W</t>
        </is>
      </c>
      <c r="C703" s="30" t="inlineStr">
        <is>
          <t>Cable/Adapter</t>
        </is>
      </c>
      <c r="D703" s="309" t="n">
        <v>19.94887719298246</v>
      </c>
      <c r="E703" s="309" t="n">
        <v>40839.54</v>
      </c>
      <c r="F703" s="309" t="n">
        <v>5685.43</v>
      </c>
      <c r="G703" s="55" t="n">
        <v>2045</v>
      </c>
      <c r="H703" s="57" t="n">
        <v>285</v>
      </c>
      <c r="I703" s="55" t="n">
        <v>68</v>
      </c>
      <c r="J703" s="56" t="n">
        <v>4.7</v>
      </c>
      <c r="K703" s="56" t="inlineStr">
        <is>
          <t>https://amazon.com/dp/B0DF2WK54W</t>
        </is>
      </c>
      <c r="L703" s="254" t="inlineStr">
        <is>
          <t>https://amazon.com/dp/B0DF2WK54W</t>
        </is>
      </c>
    </row>
    <row r="704" ht="45" customHeight="1" s="269">
      <c r="A704" s="30" t="inlineStr">
        <is>
          <t>Autel AL519 OBD2 Scanner, 2026 Newer Professional Mechanic OBDII &amp; CAN Car Diagnostic Code Reader Tool for Check Engine Light, One-Click Smog Check, DTCs Lookup, Upgraded Ver. of AL319/ MS309</t>
        </is>
      </c>
      <c r="B704" s="30" t="inlineStr">
        <is>
          <t>B07CJHWHNX</t>
        </is>
      </c>
      <c r="C704" s="30" t="inlineStr">
        <is>
          <t>Handheld</t>
        </is>
      </c>
      <c r="D704" s="309" t="n">
        <v>59.89456834532373</v>
      </c>
      <c r="E704" s="309" t="n">
        <v>169555.2276923077</v>
      </c>
      <c r="F704" s="309" t="n">
        <v>16650.69</v>
      </c>
      <c r="G704" s="55" t="n">
        <v>2616</v>
      </c>
      <c r="H704" s="57" t="n">
        <v>278</v>
      </c>
      <c r="I704" s="55" t="n">
        <v>1088</v>
      </c>
      <c r="J704" s="56" t="n">
        <v>4.5</v>
      </c>
      <c r="K704" s="56" t="inlineStr">
        <is>
          <t>https://amazon.com/dp/B07CJHWHNX</t>
        </is>
      </c>
      <c r="L704" s="254" t="inlineStr">
        <is>
          <t>https://amazon.com/dp/B07CJHWHNX</t>
        </is>
      </c>
    </row>
    <row r="705" ht="45" customHeight="1" s="269">
      <c r="A705" s="30" t="inlineStr">
        <is>
          <t>Autel 7 Pin OBD1 to OBD2 Adapter Cable for Ford, 7Pin OBD1 to 16 Pin OBD2 Diagnostic Cable, Fit for Ford Vehicles with 7Pin Port, Work with Scan Tool and Code Reader</t>
        </is>
      </c>
      <c r="B705" s="30" t="inlineStr">
        <is>
          <t>B0DCFRHNF5</t>
        </is>
      </c>
      <c r="C705" s="30" t="inlineStr">
        <is>
          <t>Cable/Adapter</t>
        </is>
      </c>
      <c r="D705" s="309" t="n">
        <v>19.96257575757576</v>
      </c>
      <c r="E705" s="309" t="n">
        <v>57621.57615384616</v>
      </c>
      <c r="F705" s="309" t="n">
        <v>5270.12</v>
      </c>
      <c r="G705" s="55" t="n">
        <v>2645</v>
      </c>
      <c r="H705" s="57" t="n">
        <v>264</v>
      </c>
      <c r="I705" s="55" t="n">
        <v>104</v>
      </c>
      <c r="J705" s="56" t="n">
        <v>3.7</v>
      </c>
      <c r="K705" s="56" t="inlineStr">
        <is>
          <t>https://amazon.com/dp/B0DCFRHNF5</t>
        </is>
      </c>
      <c r="L705" s="254" t="inlineStr">
        <is>
          <t>https://amazon.com/dp/B0DCFRHNF5</t>
        </is>
      </c>
    </row>
    <row r="706" ht="45" customHeight="1" s="269">
      <c r="A706" s="30" t="inlineStr">
        <is>
          <t>Autel MS300 OBD2 Scanner Code Reader, Turn Off Check Engine Light, Read &amp; Erase Fault Codes, Check Emission Monitor Status CAN Diagnostic Scan Tool</t>
        </is>
      </c>
      <c r="B706" s="30" t="inlineStr">
        <is>
          <t>B001LHVOVK</t>
        </is>
      </c>
      <c r="C706" s="30" t="inlineStr">
        <is>
          <t>Handheld</t>
        </is>
      </c>
      <c r="D706" s="309" t="n">
        <v>20.00234848484848</v>
      </c>
      <c r="E706" s="309" t="n">
        <v>84643.93538461538</v>
      </c>
      <c r="F706" s="309" t="n">
        <v>5280.62</v>
      </c>
      <c r="G706" s="55" t="n">
        <v>3557</v>
      </c>
      <c r="H706" s="57" t="n">
        <v>264</v>
      </c>
      <c r="I706" s="55" t="n">
        <v>20211</v>
      </c>
      <c r="J706" s="56" t="n">
        <v>4.4</v>
      </c>
      <c r="K706" s="56" t="inlineStr">
        <is>
          <t>https://amazon.com/dp/B001LHVOVK</t>
        </is>
      </c>
      <c r="L706" s="254" t="inlineStr">
        <is>
          <t>https://amazon.com/dp/B001LHVOVK</t>
        </is>
      </c>
    </row>
    <row r="707" ht="60" customHeight="1" s="269">
      <c r="A707" s="30" t="inlineStr">
        <is>
          <t>Autel Scanner MaxiCOM MK900BT, 2026 MK900-BT Bidirectional Diagnostic Scan Tool, 2.0 BT Ver. of MK900 MX900, 8in Up of MK808S MK808BT PRO MX808S MK808Z, 40+ Reset, 3K+ Active Tests, CAN FD &amp; DoIP, FCA</t>
        </is>
      </c>
      <c r="B707" s="30" t="inlineStr">
        <is>
          <t>B09712X5CW</t>
        </is>
      </c>
      <c r="C707" s="30" t="inlineStr">
        <is>
          <t>Tablet</t>
        </is>
      </c>
      <c r="D707" s="309" t="n">
        <v>657.9320242914979</v>
      </c>
      <c r="E707" s="309" t="n">
        <v>1465121.75</v>
      </c>
      <c r="F707" s="309" t="n">
        <v>162509.21</v>
      </c>
      <c r="G707" s="55" t="n">
        <v>2224</v>
      </c>
      <c r="H707" s="57" t="n">
        <v>247</v>
      </c>
      <c r="I707" s="55" t="n">
        <v>194</v>
      </c>
      <c r="J707" s="56" t="n">
        <v>4.7</v>
      </c>
      <c r="K707" s="56" t="inlineStr">
        <is>
          <t>https://amazon.com/dp/B09712X5CW</t>
        </is>
      </c>
      <c r="L707" s="254" t="inlineStr">
        <is>
          <t>https://amazon.com/dp/B09712X5CW</t>
        </is>
      </c>
    </row>
    <row r="708" ht="45" customHeight="1" s="269">
      <c r="A708" s="30" t="inlineStr">
        <is>
          <t>Autel Code Reader Diagnostic Tool, 2025 OBDII Scan Tool with Lifetime Free Updates, Wireless BT Scan Tool, 2GB &amp; 64GB Android 9.0, for Home Mechanics &amp; DIYers</t>
        </is>
      </c>
      <c r="B708" s="30" t="inlineStr">
        <is>
          <t>B0F6VC47QX</t>
        </is>
      </c>
      <c r="C708" s="30" t="inlineStr">
        <is>
          <t>Handheld</t>
        </is>
      </c>
      <c r="D708" s="309" t="n">
        <v>490.1230733944954</v>
      </c>
      <c r="E708" s="309" t="n">
        <v>1266118.722307692</v>
      </c>
      <c r="F708" s="309" t="n">
        <v>106846.83</v>
      </c>
      <c r="G708" s="55" t="n">
        <v>1768</v>
      </c>
      <c r="H708" s="57" t="n">
        <v>218</v>
      </c>
      <c r="I708" s="55" t="n">
        <v>76</v>
      </c>
      <c r="J708" s="56" t="n">
        <v>4.3</v>
      </c>
      <c r="K708" s="56" t="inlineStr">
        <is>
          <t>https://amazon.com/dp/B0F6VC47QX</t>
        </is>
      </c>
      <c r="L708" s="254" t="inlineStr">
        <is>
          <t>https://amazon.com/dp/B0F6VC47QX</t>
        </is>
      </c>
    </row>
    <row r="709" ht="30" customHeight="1" s="269">
      <c r="A709" s="30" t="inlineStr">
        <is>
          <t>Autel AutoLink AL519 OBD2 Scanner Enhanced Mode 6 Car Diagnostic Tool Check Engine Code Reader CAN Scan Tool, Advanced Ver. of AL319</t>
        </is>
      </c>
      <c r="B709" s="30" t="inlineStr">
        <is>
          <t>B07PQH6HSQ</t>
        </is>
      </c>
      <c r="C709" s="30" t="inlineStr">
        <is>
          <t>Handheld</t>
        </is>
      </c>
      <c r="D709" s="309" t="n">
        <v>59.88286384976526</v>
      </c>
      <c r="E709" s="309" t="n">
        <v>213037.2523076923</v>
      </c>
      <c r="F709" s="309" t="n">
        <v>12755.05</v>
      </c>
      <c r="G709" s="55" t="n">
        <v>3437</v>
      </c>
      <c r="H709" s="57" t="n">
        <v>213</v>
      </c>
      <c r="I709" s="55" t="n">
        <v>2605</v>
      </c>
      <c r="J709" s="56" t="n">
        <v>4.5</v>
      </c>
      <c r="K709" s="56" t="inlineStr">
        <is>
          <t>https://amazon.com/dp/B07PQH6HSQ</t>
        </is>
      </c>
      <c r="L709" s="254" t="inlineStr">
        <is>
          <t>https://amazon.com/dp/B07PQH6HSQ</t>
        </is>
      </c>
    </row>
    <row r="710" ht="60" customHeight="1" s="269">
      <c r="A710" s="30" t="inlineStr">
        <is>
          <t>Autel Scanner MaxiCOM MK808BT PRO, 2026 Bidirectional Tool as MK900BT, Up Ver. of MK900 MaxiCheck MX900 MK808S MX808S, 3000+ Test, 28+ Service, All System Diagnostic, Injector Coding, FCA Android 11</t>
        </is>
      </c>
      <c r="B710" s="30" t="inlineStr">
        <is>
          <t>B07MBSZH48</t>
        </is>
      </c>
      <c r="C710" s="30" t="inlineStr">
        <is>
          <t>Tablet</t>
        </is>
      </c>
      <c r="D710" s="309" t="n">
        <v>548.9005288461539</v>
      </c>
      <c r="E710" s="309" t="n">
        <v>1902873.64</v>
      </c>
      <c r="F710" s="309" t="n">
        <v>114171.31</v>
      </c>
      <c r="G710" s="55" t="n">
        <v>3566</v>
      </c>
      <c r="H710" s="57" t="n">
        <v>208</v>
      </c>
      <c r="I710" s="55" t="n">
        <v>1775</v>
      </c>
      <c r="J710" s="56" t="n">
        <v>4.6</v>
      </c>
      <c r="K710" s="56" t="inlineStr">
        <is>
          <t>https://amazon.com/dp/B07MBSZH48</t>
        </is>
      </c>
      <c r="L710" s="254" t="inlineStr">
        <is>
          <t>https://amazon.com/dp/B07MBSZH48</t>
        </is>
      </c>
    </row>
    <row r="711" ht="60" customHeight="1" s="269">
      <c r="A711" s="30" t="inlineStr">
        <is>
          <t>Autel Original OBD2 Main Test Cable, 5.6ft 1.7M, 16 Pin OBDII Diagnostic Test Cable, Work with Scanner MK808 MK808S MK808Z MX808 MX808S MP808 MP808S MP808K DS708 DS808 MS906 MS908, IM508 IM508S</t>
        </is>
      </c>
      <c r="B711" s="30" t="inlineStr">
        <is>
          <t>B0DCZCNGFM</t>
        </is>
      </c>
      <c r="C711" s="30" t="inlineStr">
        <is>
          <t>Cable/Adapter</t>
        </is>
      </c>
      <c r="D711" s="309" t="n">
        <v>22.952</v>
      </c>
      <c r="E711" s="309" t="n">
        <v>35044.39</v>
      </c>
      <c r="F711" s="309" t="n">
        <v>4246.12</v>
      </c>
      <c r="G711" s="55" t="n">
        <v>1526</v>
      </c>
      <c r="H711" s="57" t="n">
        <v>185</v>
      </c>
      <c r="I711" s="55" t="n">
        <v>56</v>
      </c>
      <c r="J711" s="56" t="n">
        <v>4.4</v>
      </c>
      <c r="K711" s="56" t="inlineStr">
        <is>
          <t>https://amazon.com/dp/B0DCZCNGFM</t>
        </is>
      </c>
      <c r="L711" s="254" t="inlineStr">
        <is>
          <t>https://amazon.com/dp/B0DCZCNGFM</t>
        </is>
      </c>
    </row>
    <row r="712" ht="45" customHeight="1" s="269">
      <c r="A712" s="30" t="inlineStr">
        <is>
          <t>Autel Original OBD2 Main Test Cable - 16 Pin 3 Rows OBDII Diagnostic Test Connector, Only for MaxiSys MS908P, MS908S PRO II, MK908 Pro II, MS908CV II, Elite II, MS909, MS919, Ultra Lite, Ultra</t>
        </is>
      </c>
      <c r="B712" s="30" t="inlineStr">
        <is>
          <t>B0F7LX9SKK</t>
        </is>
      </c>
      <c r="C712" s="30" t="inlineStr">
        <is>
          <t>Cable/Adapter</t>
        </is>
      </c>
      <c r="D712" s="309" t="n">
        <v>25.91472826086957</v>
      </c>
      <c r="E712" s="309" t="n">
        <v>46989.61461538462</v>
      </c>
      <c r="F712" s="309" t="n">
        <v>4768.31</v>
      </c>
      <c r="G712" s="55" t="n">
        <v>962</v>
      </c>
      <c r="H712" s="57" t="n">
        <v>184</v>
      </c>
      <c r="I712" s="55" t="n">
        <v>24</v>
      </c>
      <c r="J712" s="56" t="n">
        <v>4.7</v>
      </c>
      <c r="K712" s="56" t="inlineStr">
        <is>
          <t>https://amazon.com/dp/B0F7LX9SKK</t>
        </is>
      </c>
      <c r="L712" s="254" t="inlineStr">
        <is>
          <t>https://amazon.com/dp/B0F7LX9SKK</t>
        </is>
      </c>
    </row>
    <row r="713" ht="45" customHeight="1" s="269">
      <c r="A713" s="30" t="inlineStr">
        <is>
          <t>Autel OBD 2 Extension Cable, Ultra-Long 10ft 3M, 16 Pin OBD II OBD2 Car Male to Female Extension Cord, OBD2 Diagnostic Extender Adapter, for All OBDII Vehicles</t>
        </is>
      </c>
      <c r="B713" s="30" t="inlineStr">
        <is>
          <t>B0D4QVZ7JG</t>
        </is>
      </c>
      <c r="C713" s="30" t="inlineStr">
        <is>
          <t>Cable/Adapter</t>
        </is>
      </c>
      <c r="D713" s="309" t="n">
        <v>25.95461538461539</v>
      </c>
      <c r="E713" s="309" t="n">
        <v>38024.05</v>
      </c>
      <c r="F713" s="309" t="n">
        <v>3711.51</v>
      </c>
      <c r="G713" s="55" t="n">
        <v>1466</v>
      </c>
      <c r="H713" s="57" t="n">
        <v>143</v>
      </c>
      <c r="I713" s="55" t="n">
        <v>87</v>
      </c>
      <c r="J713" s="56" t="n">
        <v>4.6</v>
      </c>
      <c r="K713" s="56" t="inlineStr">
        <is>
          <t>https://amazon.com/dp/B0D4QVZ7JG</t>
        </is>
      </c>
      <c r="L713" s="254" t="inlineStr">
        <is>
          <t>https://amazon.com/dp/B0D4QVZ7JG</t>
        </is>
      </c>
    </row>
    <row r="714" ht="45" customHeight="1" s="269">
      <c r="A714" s="30" t="inlineStr">
        <is>
          <t>Autel Scanner MaxiCOM MK808BT PRO, 2026 Bidirectional Diagnostic Scan Tool as MK900BT, 2.0 BT Ver. of MK808S MX808S MX900 MK900, 3000+ Active Tests, 28+ Reset, Injector Coding, All Systems, FCA, OS 11</t>
        </is>
      </c>
      <c r="B714" s="30" t="inlineStr">
        <is>
          <t>B07FFT8SCC</t>
        </is>
      </c>
      <c r="C714" s="30" t="inlineStr">
        <is>
          <t>Tablet</t>
        </is>
      </c>
      <c r="D714" s="309" t="n">
        <v>549.0765492957746</v>
      </c>
      <c r="E714" s="309" t="n">
        <v>540441.8099999999</v>
      </c>
      <c r="F714" s="309" t="n">
        <v>77968.87</v>
      </c>
      <c r="G714" s="55" t="n">
        <v>983</v>
      </c>
      <c r="H714" s="57" t="n">
        <v>142</v>
      </c>
      <c r="I714" s="55" t="n">
        <v>652</v>
      </c>
      <c r="J714" s="56" t="n">
        <v>4.5</v>
      </c>
      <c r="K714" s="56" t="inlineStr">
        <is>
          <t>https://amazon.com/dp/B07FFT8SCC</t>
        </is>
      </c>
      <c r="L714" s="254" t="inlineStr">
        <is>
          <t>https://amazon.com/dp/B07FFT8SCC</t>
        </is>
      </c>
    </row>
    <row r="715" ht="60" customHeight="1" s="269">
      <c r="A715" s="30" t="inlineStr">
        <is>
          <t>Autel MaxiCheck MX900 Scanner, 2026 Bidirectional Scan Tool with 3000+ Active Test, DoIP&amp;CAN FD, 40+ Service, US Ver. of MaxiCOM MK900 MK900BT, Up of MK808BT MK808S MX808S, All-Sys Diagnose, FCA 11OS</t>
        </is>
      </c>
      <c r="B715" s="30" t="inlineStr">
        <is>
          <t>B09JFXPYKL</t>
        </is>
      </c>
      <c r="C715" s="30" t="inlineStr">
        <is>
          <t>Tablet</t>
        </is>
      </c>
      <c r="D715" s="309" t="n">
        <v>557.6423741007194</v>
      </c>
      <c r="E715" s="309" t="n">
        <v>594179.0261538462</v>
      </c>
      <c r="F715" s="309" t="n">
        <v>77512.28999999999</v>
      </c>
      <c r="G715" s="55" t="n">
        <v>934</v>
      </c>
      <c r="H715" s="57" t="n">
        <v>139</v>
      </c>
      <c r="I715" s="55" t="n">
        <v>114</v>
      </c>
      <c r="J715" s="56" t="n">
        <v>4.7</v>
      </c>
      <c r="K715" s="56" t="inlineStr">
        <is>
          <t>https://amazon.com/dp/B09JFXPYKL</t>
        </is>
      </c>
      <c r="L715" s="254" t="inlineStr">
        <is>
          <t>https://amazon.com/dp/B09JFXPYKL</t>
        </is>
      </c>
    </row>
    <row r="716" ht="30" customHeight="1" s="269">
      <c r="A716" s="30" t="inlineStr">
        <is>
          <t>Autel Original OBD1 to OBD2 GM Adapter Cable, 12 Pin Male to 16 Pin Female Extension, OBD II Connector Replacement for GM Diagnostic Tool</t>
        </is>
      </c>
      <c r="B716" s="30" t="inlineStr">
        <is>
          <t>B0FNDB1JPY</t>
        </is>
      </c>
      <c r="C716" s="30" t="inlineStr">
        <is>
          <t>OBD1</t>
        </is>
      </c>
      <c r="D716" s="309" t="n">
        <v>16.99967741935484</v>
      </c>
      <c r="E716" s="309" t="n">
        <v>28506.66230769231</v>
      </c>
      <c r="F716" s="309" t="n">
        <v>2107.96</v>
      </c>
      <c r="G716" s="55" t="n">
        <v>533</v>
      </c>
      <c r="H716" s="57" t="n">
        <v>124</v>
      </c>
      <c r="I716" s="55" t="n">
        <v>31</v>
      </c>
      <c r="J716" s="56" t="n">
        <v>3.6</v>
      </c>
      <c r="K716" s="56" t="inlineStr">
        <is>
          <t>https://amazon.com/dp/B0FNDB1JPY</t>
        </is>
      </c>
      <c r="L716" s="254" t="inlineStr">
        <is>
          <t>https://amazon.com/dp/B0FNDB1JPY</t>
        </is>
      </c>
    </row>
    <row r="717" ht="60" customHeight="1" s="269">
      <c r="A717" s="30" t="inlineStr">
        <is>
          <t>Autel Scanner MaxiCOM MK900BT: 2026 8in MK900-BT V2.0 Bidirectional Scan Tool, 33ft BT Ver. of MK900 MX900 MK808S MK808BT PRO MX808S MK808Z, 40+ Service, 3K+ Active Tests, DOIP CANFD, All System, FCA</t>
        </is>
      </c>
      <c r="B717" s="30" t="inlineStr">
        <is>
          <t>B07PGYY8SS</t>
        </is>
      </c>
      <c r="C717" s="30" t="inlineStr">
        <is>
          <t>Tablet</t>
        </is>
      </c>
      <c r="D717" s="309" t="n">
        <v>660.1602459016393</v>
      </c>
      <c r="E717" s="309" t="n">
        <v>999500.78</v>
      </c>
      <c r="F717" s="309" t="n">
        <v>80539.55</v>
      </c>
      <c r="G717" s="55" t="n">
        <v>1405</v>
      </c>
      <c r="H717" s="57" t="n">
        <v>122</v>
      </c>
      <c r="I717" s="55" t="n">
        <v>160</v>
      </c>
      <c r="J717" s="56" t="n">
        <v>4.6</v>
      </c>
      <c r="K717" s="56" t="inlineStr">
        <is>
          <t>https://amazon.com/dp/B07PGYY8SS</t>
        </is>
      </c>
      <c r="L717" s="254" t="inlineStr">
        <is>
          <t>https://amazon.com/dp/B07PGYY8SS</t>
        </is>
      </c>
    </row>
    <row r="718" ht="45" customHeight="1" s="269">
      <c r="A718" s="30" t="inlineStr">
        <is>
          <t>Autel AutoLink AL619 Scanner, 2026 ABS SRS Airbag Warning Light Diagnostic Scan Tool, Up of AL519 ML519 ML619, 10 OBDII Test Modes, DTCs Lookup, Live Data, Turn Off Check Engine Light OBD2 Code Reader</t>
        </is>
      </c>
      <c r="B718" s="30" t="inlineStr">
        <is>
          <t>B0925G7QY1</t>
        </is>
      </c>
      <c r="C718" s="30" t="inlineStr">
        <is>
          <t>Handheld</t>
        </is>
      </c>
      <c r="D718" s="309" t="n">
        <v>99.88689655172412</v>
      </c>
      <c r="E718" s="309" t="n">
        <v>201432.22</v>
      </c>
      <c r="F718" s="309" t="n">
        <v>11586.88</v>
      </c>
      <c r="G718" s="55" t="n">
        <v>2054</v>
      </c>
      <c r="H718" s="57" t="n">
        <v>116</v>
      </c>
      <c r="I718" s="55" t="n">
        <v>549</v>
      </c>
      <c r="J718" s="56" t="n">
        <v>4.4</v>
      </c>
      <c r="K718" s="56" t="inlineStr">
        <is>
          <t>https://amazon.com/dp/B0925G7QY1</t>
        </is>
      </c>
      <c r="L718" s="254" t="inlineStr">
        <is>
          <t>https://amazon.com/dp/B0925G7QY1</t>
        </is>
      </c>
    </row>
    <row r="719" ht="45" customHeight="1" s="269">
      <c r="A719" s="30" t="inlineStr">
        <is>
          <t>Autel Enet OBD 2 Cable for BMW F G Series Coding, Ethernet to OBD II OBDII Interface Cable, Compatible with BMW Software E-SYS ICOM ISTA+, Programming/Refresh Hidden Function, High Speed, 6.6ft/ 2M</t>
        </is>
      </c>
      <c r="B719" s="30" t="inlineStr">
        <is>
          <t>B0D4MCRF6P</t>
        </is>
      </c>
      <c r="C719" s="30" t="inlineStr">
        <is>
          <t>Cable/Adapter</t>
        </is>
      </c>
      <c r="D719" s="309" t="n">
        <v>19.97017699115044</v>
      </c>
      <c r="E719" s="309" t="n">
        <v>24969.15000000001</v>
      </c>
      <c r="F719" s="309" t="n">
        <v>2256.63</v>
      </c>
      <c r="G719" s="55" t="n">
        <v>1251</v>
      </c>
      <c r="H719" s="57" t="n">
        <v>113</v>
      </c>
      <c r="I719" s="55" t="n">
        <v>56</v>
      </c>
      <c r="J719" s="56" t="n">
        <v>4.6</v>
      </c>
      <c r="K719" s="56" t="inlineStr">
        <is>
          <t>https://amazon.com/dp/B0D4MCRF6P</t>
        </is>
      </c>
      <c r="L719" s="254" t="inlineStr">
        <is>
          <t>https://amazon.com/dp/B0D4MCRF6P</t>
        </is>
      </c>
    </row>
    <row r="720" ht="45" customHeight="1" s="269">
      <c r="A720" s="30" t="inlineStr">
        <is>
          <t>Autel MaxiLink ML519 Enhanced Mode 6 OBD2 Scanner Auto Diagnostic Scan Tool Check Engine Fault Code Reader CAN Scan Tool, Upgraded Ver. of AL319</t>
        </is>
      </c>
      <c r="B720" s="30" t="inlineStr">
        <is>
          <t>B07NQFM2P2</t>
        </is>
      </c>
      <c r="C720" s="30" t="inlineStr">
        <is>
          <t>Handheld</t>
        </is>
      </c>
      <c r="D720" s="309" t="n">
        <v>59.72796296296296</v>
      </c>
      <c r="E720" s="309" t="n">
        <v>75148.44692307692</v>
      </c>
      <c r="F720" s="309" t="n">
        <v>6450.62</v>
      </c>
      <c r="G720" s="55" t="n">
        <v>1077</v>
      </c>
      <c r="H720" s="57" t="n">
        <v>108</v>
      </c>
      <c r="I720" s="55" t="n">
        <v>2605</v>
      </c>
      <c r="J720" s="56" t="n">
        <v>4.5</v>
      </c>
      <c r="K720" s="56" t="inlineStr">
        <is>
          <t>https://amazon.com/dp/B07NQFM2P2</t>
        </is>
      </c>
      <c r="L720" s="254" t="inlineStr">
        <is>
          <t>https://amazon.com/dp/B07NQFM2P2</t>
        </is>
      </c>
    </row>
    <row r="721" ht="45" customHeight="1" s="269">
      <c r="A721" s="30" t="inlineStr">
        <is>
          <t>Autel AP200(HT200) Bluetooth OBD2 Scanner, Code Reader with Full Systems Diagnoses and 19 Service Functions, Mini Size Version of MK808 Diagnostic, Vehicle Scan Tool for iPhone &amp; Android Devices</t>
        </is>
      </c>
      <c r="B721" s="30" t="inlineStr">
        <is>
          <t>B07Y8K6XZF</t>
        </is>
      </c>
      <c r="C721" s="30" t="inlineStr">
        <is>
          <t>Dongle</t>
        </is>
      </c>
      <c r="D721" s="309" t="n">
        <v>58.94885714285714</v>
      </c>
      <c r="E721" s="309" t="n">
        <v>67037.06999999999</v>
      </c>
      <c r="F721" s="309" t="n">
        <v>6189.63</v>
      </c>
      <c r="G721" s="55" t="n">
        <v>1122</v>
      </c>
      <c r="H721" s="57" t="n">
        <v>105</v>
      </c>
      <c r="I721" s="55" t="n">
        <v>777</v>
      </c>
      <c r="J721" s="56" t="n">
        <v>4.1</v>
      </c>
      <c r="K721" s="56" t="inlineStr">
        <is>
          <t>https://amazon.com/dp/B07Y8K6XZF</t>
        </is>
      </c>
      <c r="L721" s="254" t="inlineStr">
        <is>
          <t>https://amazon.com/dp/B07Y8K6XZF</t>
        </is>
      </c>
    </row>
    <row r="722" ht="30" customHeight="1" s="269">
      <c r="A722" s="30" t="inlineStr">
        <is>
          <t>Autel Autolink Al329(Upgraded AL319) Code Reader OBDII Scanner</t>
        </is>
      </c>
      <c r="B722" s="30" t="inlineStr">
        <is>
          <t>B073RF7Z47</t>
        </is>
      </c>
      <c r="C722" s="30" t="inlineStr">
        <is>
          <t>Handheld</t>
        </is>
      </c>
      <c r="D722" s="309" t="n">
        <v>34.91627659574468</v>
      </c>
      <c r="E722" s="309" t="n">
        <v>41847.76</v>
      </c>
      <c r="F722" s="309" t="n">
        <v>3282.13</v>
      </c>
      <c r="G722" s="55" t="n">
        <v>1234</v>
      </c>
      <c r="H722" s="57" t="n">
        <v>94</v>
      </c>
      <c r="I722" s="55" t="n">
        <v>539</v>
      </c>
      <c r="J722" s="56" t="n">
        <v>4.6</v>
      </c>
      <c r="K722" s="56" t="inlineStr">
        <is>
          <t>https://amazon.com/dp/B073RF7Z47</t>
        </is>
      </c>
      <c r="L722" s="254" t="inlineStr">
        <is>
          <t>https://amazon.com/dp/B073RF7Z47</t>
        </is>
      </c>
    </row>
    <row r="723" ht="45" customHeight="1" s="269">
      <c r="A723" s="30" t="inlineStr">
        <is>
          <t>2026 Autel MaxiBAS BTMS OBD2 Car Battery Tester Memory Saver, Preserve Vehicle Data Code Electronic Preset, Maintain Data Surge Protection Attaches to 12 Volt Backup Battery, Provide Power to Vehicle</t>
        </is>
      </c>
      <c r="B723" s="30" t="inlineStr">
        <is>
          <t>B0CZDKVZSN</t>
        </is>
      </c>
      <c r="C723" s="30" t="inlineStr">
        <is>
          <t>Other</t>
        </is>
      </c>
      <c r="D723" s="309" t="n">
        <v>45.76197802197802</v>
      </c>
      <c r="E723" s="309" t="n">
        <v>35236.06846153846</v>
      </c>
      <c r="F723" s="309" t="n">
        <v>4164.34</v>
      </c>
      <c r="G723" s="55" t="n">
        <v>516</v>
      </c>
      <c r="H723" s="57" t="n">
        <v>91</v>
      </c>
      <c r="I723" s="55" t="n">
        <v>54</v>
      </c>
      <c r="J723" s="56" t="n">
        <v>4.9</v>
      </c>
      <c r="K723" s="56" t="inlineStr">
        <is>
          <t>https://amazon.com/dp/B0CZDKVZSN</t>
        </is>
      </c>
      <c r="L723" s="254" t="inlineStr">
        <is>
          <t>https://amazon.com/dp/B0CZDKVZSN</t>
        </is>
      </c>
    </row>
    <row r="724" ht="60" customHeight="1" s="269">
      <c r="A724" s="30" t="inlineStr">
        <is>
          <t>Autel MaxiIM Blank Key, IKEYAT005BL, Programmable Universal Remote Fob Replacement, 5-Button, OE-Quality, OBD Learning for 700+ Cars, Dual-Band, 130FT Remote, Multi-Frequency, Work w/ KM100 Scan Tool</t>
        </is>
      </c>
      <c r="B724" s="30" t="inlineStr">
        <is>
          <t>B0D14TWPB6</t>
        </is>
      </c>
      <c r="C724" s="30" t="inlineStr">
        <is>
          <t>Key</t>
        </is>
      </c>
      <c r="D724" s="309" t="n">
        <v>40.13976470588236</v>
      </c>
      <c r="E724" s="309" t="n">
        <v>39071.33538461538</v>
      </c>
      <c r="F724" s="309" t="n">
        <v>3411.88</v>
      </c>
      <c r="G724" s="55" t="n">
        <v>820</v>
      </c>
      <c r="H724" s="57" t="n">
        <v>85</v>
      </c>
      <c r="I724" s="55" t="n">
        <v>75</v>
      </c>
      <c r="J724" s="56" t="n">
        <v>4.4</v>
      </c>
      <c r="K724" s="56" t="inlineStr">
        <is>
          <t>https://amazon.com/dp/B0D14TWPB6</t>
        </is>
      </c>
      <c r="L724" s="254" t="inlineStr">
        <is>
          <t>https://amazon.com/dp/B0D14TWPB6</t>
        </is>
      </c>
    </row>
    <row r="725" ht="45" customHeight="1" s="269">
      <c r="A725" s="30" t="inlineStr">
        <is>
          <t>Autel MaxiLink ML519 OBD2 Scanner [Same as AutoLink AL519], 2026 OBDII Diagnostic Scan Tool, Enhanced Mode 6 Fault Code Reader, Check Engine Light (MIL), One-Click Smog Check, Upgraded Ver. of AL319</t>
        </is>
      </c>
      <c r="B725" s="30" t="inlineStr">
        <is>
          <t>B07L8XS1ZG</t>
        </is>
      </c>
      <c r="C725" s="30" t="inlineStr">
        <is>
          <t>Handheld</t>
        </is>
      </c>
      <c r="D725" s="309" t="n">
        <v>60.15361445783132</v>
      </c>
      <c r="E725" s="309" t="n">
        <v>49016.26</v>
      </c>
      <c r="F725" s="309" t="n">
        <v>4992.75</v>
      </c>
      <c r="G725" s="55" t="n">
        <v>829</v>
      </c>
      <c r="H725" s="57" t="n">
        <v>83</v>
      </c>
      <c r="I725" s="55" t="n">
        <v>1090</v>
      </c>
      <c r="J725" s="56" t="n">
        <v>4.5</v>
      </c>
      <c r="K725" s="56" t="inlineStr">
        <is>
          <t>https://amazon.com/dp/B07L8XS1ZG</t>
        </is>
      </c>
      <c r="L725" s="254" t="inlineStr">
        <is>
          <t>https://amazon.com/dp/B07L8XS1ZG</t>
        </is>
      </c>
    </row>
    <row r="726" ht="45" customHeight="1" s="269">
      <c r="A726" s="30" t="inlineStr">
        <is>
          <t>Autel AL539B OBD2 Scanner, 3-in-1 Code Reader Battery Tester Avometer for 12 Volts Batteries, Full OBDII Diagnosis and Circuit Starting &amp; Charging Systems Test, All Enhanced Ver. of AL519 AL539</t>
        </is>
      </c>
      <c r="B726" s="30" t="inlineStr">
        <is>
          <t>B079GXRV1M</t>
        </is>
      </c>
      <c r="C726" s="30" t="inlineStr">
        <is>
          <t>Handheld</t>
        </is>
      </c>
      <c r="D726" s="309" t="n">
        <v>85.65182926829269</v>
      </c>
      <c r="E726" s="309" t="n">
        <v>145593.26</v>
      </c>
      <c r="F726" s="309" t="n">
        <v>7023.45</v>
      </c>
      <c r="G726" s="55" t="n">
        <v>1685</v>
      </c>
      <c r="H726" s="57" t="n">
        <v>82</v>
      </c>
      <c r="I726" s="55" t="n">
        <v>1441</v>
      </c>
      <c r="J726" s="56" t="n">
        <v>4.6</v>
      </c>
      <c r="K726" s="56" t="inlineStr">
        <is>
          <t>https://amazon.com/dp/B079GXRV1M</t>
        </is>
      </c>
      <c r="L726" s="254" t="inlineStr">
        <is>
          <t>https://amazon.com/dp/B079GXRV1M</t>
        </is>
      </c>
    </row>
    <row r="727" ht="45" customHeight="1" s="269">
      <c r="A727" s="30" t="inlineStr">
        <is>
          <t>Autel Original TCAN003 Splitter Diagnostic Cable for Tesla Model 3, Y, S, X, 20 Pin + 12 Pin to 16 Pin OBDII Adapter OBD2 Connector Work w/Autel Scanner MaxiSys Ultra Elite II PRO MS909</t>
        </is>
      </c>
      <c r="B727" s="30" t="inlineStr">
        <is>
          <t>B0D3V9DMLP</t>
        </is>
      </c>
      <c r="C727" s="30" t="inlineStr">
        <is>
          <t>Cable/Adapter</t>
        </is>
      </c>
      <c r="D727" s="309" t="n">
        <v>25.9955</v>
      </c>
      <c r="E727" s="309" t="n">
        <v>29899.13</v>
      </c>
      <c r="F727" s="309" t="n">
        <v>2079.64</v>
      </c>
      <c r="G727" s="55" t="n">
        <v>1152</v>
      </c>
      <c r="H727" s="57" t="n">
        <v>80</v>
      </c>
      <c r="I727" s="55" t="n">
        <v>33</v>
      </c>
      <c r="J727" s="56" t="n">
        <v>4.4</v>
      </c>
      <c r="K727" s="56" t="inlineStr">
        <is>
          <t>https://amazon.com/dp/B0D3V9DMLP</t>
        </is>
      </c>
      <c r="L727" s="254" t="inlineStr">
        <is>
          <t>https://amazon.com/dp/B0D3V9DMLP</t>
        </is>
      </c>
    </row>
    <row r="728" ht="60" customHeight="1" s="269">
      <c r="A728" s="30" t="inlineStr">
        <is>
          <t>Autel MaxiTPMS TS408S PRO TPMS Programming Tool: 2026 Ver. Same as TS501 Pro 508WF MX808TS MK808TS MP900TS Relearn Tool, Activate Relearn 99% Sensors, Program Autel MX-Sensors, TPMS Reset/Diagnosis</t>
        </is>
      </c>
      <c r="B728" s="30" t="inlineStr">
        <is>
          <t>B07VZFHJ6H</t>
        </is>
      </c>
      <c r="C728" s="30" t="inlineStr">
        <is>
          <t>Handheld</t>
        </is>
      </c>
      <c r="D728" s="309" t="n">
        <v>188.8106578947369</v>
      </c>
      <c r="E728" s="309" t="n">
        <v>110462.41</v>
      </c>
      <c r="F728" s="309" t="n">
        <v>14349.61</v>
      </c>
      <c r="G728" s="55" t="n">
        <v>578</v>
      </c>
      <c r="H728" s="57" t="n">
        <v>76</v>
      </c>
      <c r="I728" s="55" t="n">
        <v>977</v>
      </c>
      <c r="J728" s="56" t="n">
        <v>4.2</v>
      </c>
      <c r="K728" s="56" t="inlineStr">
        <is>
          <t>https://amazon.com/dp/B07VZFHJ6H</t>
        </is>
      </c>
      <c r="L728" s="254" t="inlineStr">
        <is>
          <t>https://amazon.com/dp/B07VZFHJ6H</t>
        </is>
      </c>
    </row>
    <row r="729" ht="45" customHeight="1" s="269">
      <c r="A729" s="30" t="inlineStr">
        <is>
          <t>Autel 20 Pin to 16 Pin OBD2 Cable for BMW, OBD1 to OBD2 Diagnostic Adapter Extension Convert Connector, OE-Quality, Work w/OBDII Scanners</t>
        </is>
      </c>
      <c r="B729" s="30" t="inlineStr">
        <is>
          <t>B0DBZLD6SZ</t>
        </is>
      </c>
      <c r="C729" s="30" t="inlineStr">
        <is>
          <t>Cable/Adapter</t>
        </is>
      </c>
      <c r="D729" s="309" t="n">
        <v>19.99189189189189</v>
      </c>
      <c r="E729" s="309" t="n">
        <v>17785.71</v>
      </c>
      <c r="F729" s="309" t="n">
        <v>1479.4</v>
      </c>
      <c r="G729" s="55" t="n">
        <v>754</v>
      </c>
      <c r="H729" s="57" t="n">
        <v>74</v>
      </c>
      <c r="I729" s="55" t="n">
        <v>26</v>
      </c>
      <c r="J729" s="56" t="n">
        <v>4.3</v>
      </c>
      <c r="K729" s="56" t="inlineStr">
        <is>
          <t>https://amazon.com/dp/B0DBZLD6SZ</t>
        </is>
      </c>
      <c r="L729" s="254" t="inlineStr">
        <is>
          <t>https://amazon.com/dp/B0DBZLD6SZ</t>
        </is>
      </c>
    </row>
    <row r="730" ht="45" customHeight="1" s="269">
      <c r="A730" s="30" t="inlineStr">
        <is>
          <t>Autel Original OBD Diagnostic Adapter, 9Pin J1939 Male to 16Pin OBD2 OBDII Female Connector, Work for Heavy Duty Trucks and Commercial Vehicles, Compatible with OBD2 Automotive Diagnostic Scanners</t>
        </is>
      </c>
      <c r="B730" s="30" t="inlineStr">
        <is>
          <t>B0DF31J5ZN</t>
        </is>
      </c>
      <c r="C730" s="30" t="inlineStr">
        <is>
          <t>Cable/Adapter</t>
        </is>
      </c>
      <c r="D730" s="309" t="n">
        <v>19.95125</v>
      </c>
      <c r="E730" s="309" t="n">
        <v>13839.28076923077</v>
      </c>
      <c r="F730" s="309" t="n">
        <v>1436.49</v>
      </c>
      <c r="G730" s="55" t="n">
        <v>626</v>
      </c>
      <c r="H730" s="57" t="n">
        <v>72</v>
      </c>
      <c r="I730" s="55" t="n">
        <v>18</v>
      </c>
      <c r="J730" s="56" t="n">
        <v>4.5</v>
      </c>
      <c r="K730" s="56" t="inlineStr">
        <is>
          <t>https://amazon.com/dp/B0DF31J5ZN</t>
        </is>
      </c>
      <c r="L730" s="254" t="inlineStr">
        <is>
          <t>https://amazon.com/dp/B0DF31J5ZN</t>
        </is>
      </c>
    </row>
    <row r="731" ht="45" customHeight="1" s="269">
      <c r="A731" s="30" t="inlineStr">
        <is>
          <t>Autel OBD2 Memory Saver for Car Battery, 2026 MaxiBAS BTMS for All 12V Vehicles, Preserve ECU Code &amp; Electronic Presets, Maintain PCM Data, Polarity Protection, Built-in Voltage Meter, LED Lights</t>
        </is>
      </c>
      <c r="B731" s="30" t="inlineStr">
        <is>
          <t>B0DTV6LHHH</t>
        </is>
      </c>
      <c r="C731" s="30" t="inlineStr">
        <is>
          <t>Other</t>
        </is>
      </c>
      <c r="D731" s="309" t="n">
        <v>41.77718309859155</v>
      </c>
      <c r="E731" s="309" t="n">
        <v>26507.66692307692</v>
      </c>
      <c r="F731" s="309" t="n">
        <v>2966.18</v>
      </c>
      <c r="G731" s="55" t="n">
        <v>445</v>
      </c>
      <c r="H731" s="57" t="n">
        <v>71</v>
      </c>
      <c r="I731" s="55" t="n">
        <v>43</v>
      </c>
      <c r="J731" s="56" t="n">
        <v>4.9</v>
      </c>
      <c r="K731" s="56" t="inlineStr">
        <is>
          <t>https://amazon.com/dp/B0DTV6LHHH</t>
        </is>
      </c>
      <c r="L731" s="254" t="inlineStr">
        <is>
          <t>https://amazon.com/dp/B0DTV6LHHH</t>
        </is>
      </c>
    </row>
    <row r="732" ht="45" customHeight="1" s="269">
      <c r="A732" s="30" t="inlineStr">
        <is>
          <t>Autel Original OBD2 Adapter Security Gate Bypass OBD2 Cable, SGW Cable Connector for 2018-2020 Dodge Cummins RAM 1500 2500, 16 Pin 2Pin OBDII Diagnostic Tool Adapter</t>
        </is>
      </c>
      <c r="B732" s="30" t="inlineStr">
        <is>
          <t>B0G141QT15</t>
        </is>
      </c>
      <c r="C732" s="30" t="inlineStr">
        <is>
          <t>Cable/Adapter</t>
        </is>
      </c>
      <c r="D732" s="309" t="n">
        <v>23.11661971830986</v>
      </c>
      <c r="E732" s="309" t="n">
        <v>19821.61230769231</v>
      </c>
      <c r="F732" s="309" t="n">
        <v>1641.28</v>
      </c>
      <c r="G732" s="55" t="n">
        <v>71</v>
      </c>
      <c r="H732" s="57" t="n">
        <v>71</v>
      </c>
      <c r="I732" s="55" t="n">
        <v>4</v>
      </c>
      <c r="J732" s="56" t="n">
        <v>5</v>
      </c>
      <c r="K732" s="56" t="inlineStr">
        <is>
          <t>https://amazon.com/dp/B0G141QT15</t>
        </is>
      </c>
      <c r="L732" s="254" t="inlineStr">
        <is>
          <t>https://amazon.com/dp/B0G141QT15</t>
        </is>
      </c>
    </row>
    <row r="733" ht="45" customHeight="1" s="269">
      <c r="A733" s="30" t="inlineStr">
        <is>
          <t>Autel Original Daewoo &amp; GM OBD2 to OBD1 Adapter, 2026 OBDI 12 Pin Male Socket to 16 Pin Female OBDII Connector for General Motors Scan Tool</t>
        </is>
      </c>
      <c r="B733" s="30" t="inlineStr">
        <is>
          <t>B0FQBTV6S5</t>
        </is>
      </c>
      <c r="C733" s="30" t="inlineStr">
        <is>
          <t>OBD1</t>
        </is>
      </c>
      <c r="D733" s="309" t="n">
        <v>19.85608695652174</v>
      </c>
      <c r="E733" s="309" t="n">
        <v>16274.44</v>
      </c>
      <c r="F733" s="309" t="n">
        <v>1370.07</v>
      </c>
      <c r="G733" s="55" t="n">
        <v>314</v>
      </c>
      <c r="H733" s="57" t="n">
        <v>69</v>
      </c>
      <c r="I733" s="55" t="n">
        <v>15</v>
      </c>
      <c r="J733" s="56" t="n">
        <v>3.8</v>
      </c>
      <c r="K733" s="56" t="inlineStr">
        <is>
          <t>https://amazon.com/dp/B0FQBTV6S5</t>
        </is>
      </c>
      <c r="L733" s="254" t="inlineStr">
        <is>
          <t>https://amazon.com/dp/B0FQBTV6S5</t>
        </is>
      </c>
    </row>
    <row r="734" ht="60" customHeight="1" s="269">
      <c r="A734" s="30" t="inlineStr">
        <is>
          <t>Autel AP2500E/AP2500 OBD2 Scanner Bluetooth Code Reader, Upgraded of AP200, OBDII Scanner All-System Diagnostic Tool, CAN FD, 5 Hot Resets, AutoVIN, Check Engine Light, Car Code Reader for Android/iOS</t>
        </is>
      </c>
      <c r="B734" s="30" t="inlineStr">
        <is>
          <t>B07Y8HLS33</t>
        </is>
      </c>
      <c r="C734" s="30" t="inlineStr">
        <is>
          <t>Dongle</t>
        </is>
      </c>
      <c r="D734" s="309" t="n">
        <v>59.27815384615384</v>
      </c>
      <c r="E734" s="309" t="n">
        <v>40466.42999999999</v>
      </c>
      <c r="F734" s="309" t="n">
        <v>3853.08</v>
      </c>
      <c r="G734" s="55" t="n">
        <v>684</v>
      </c>
      <c r="H734" s="57" t="n">
        <v>65</v>
      </c>
      <c r="I734" s="55" t="n">
        <v>470</v>
      </c>
      <c r="J734" s="56" t="n">
        <v>3.9</v>
      </c>
      <c r="K734" s="56" t="inlineStr">
        <is>
          <t>https://amazon.com/dp/B07Y8HLS33</t>
        </is>
      </c>
      <c r="L734" s="254" t="inlineStr">
        <is>
          <t>https://amazon.com/dp/B07Y8HLS33</t>
        </is>
      </c>
    </row>
    <row r="735" ht="45" customHeight="1" s="269">
      <c r="A735" s="30" t="inlineStr">
        <is>
          <t>Autel OBD2 OBDII Extension Cable, 5ft 1.5M, 16 Pin OBD II Male to Female Extension Cable Extender, Car 16Pin OBD 2 Diagnostic Cord Adapter, for All OBD2 Vehicles, Work with Scam Tool and Code Reader</t>
        </is>
      </c>
      <c r="B735" s="30" t="inlineStr">
        <is>
          <t>B0D4M9BQF2</t>
        </is>
      </c>
      <c r="C735" s="30" t="inlineStr">
        <is>
          <t>Cable/Adapter</t>
        </is>
      </c>
      <c r="D735" s="309" t="n">
        <v>23.02984615384615</v>
      </c>
      <c r="E735" s="309" t="n">
        <v>17464.11</v>
      </c>
      <c r="F735" s="309" t="n">
        <v>1496.94</v>
      </c>
      <c r="G735" s="55" t="n">
        <v>759</v>
      </c>
      <c r="H735" s="57" t="n">
        <v>65</v>
      </c>
      <c r="I735" s="55" t="n">
        <v>77</v>
      </c>
      <c r="J735" s="56" t="n">
        <v>4.7</v>
      </c>
      <c r="K735" s="56" t="inlineStr">
        <is>
          <t>https://amazon.com/dp/B0D4M9BQF2</t>
        </is>
      </c>
      <c r="L735" s="254" t="inlineStr">
        <is>
          <t>https://amazon.com/dp/B0D4M9BQF2</t>
        </is>
      </c>
    </row>
    <row r="736" ht="45" customHeight="1" s="269">
      <c r="A736" s="30" t="inlineStr">
        <is>
          <t>Autel Original OBD to Green Type2 9 Pin J1939 and 6 Pin J1708 Split Y Cable for Diesel Truck Diagnostics, 9Pin and 6Pin Male to 16Pin OBDII Female Splitter Adapter, OBD to OBD2 16 Pin Diagnostic Tool</t>
        </is>
      </c>
      <c r="B736" s="30" t="inlineStr">
        <is>
          <t>B0DBZTZLJ1</t>
        </is>
      </c>
      <c r="C736" s="30" t="inlineStr">
        <is>
          <t>Cable/Adapter</t>
        </is>
      </c>
      <c r="D736" s="309" t="n">
        <v>25.87063492063492</v>
      </c>
      <c r="E736" s="309" t="n">
        <v>17182.96</v>
      </c>
      <c r="F736" s="309" t="n">
        <v>1629.85</v>
      </c>
      <c r="G736" s="55" t="n">
        <v>660</v>
      </c>
      <c r="H736" s="57" t="n">
        <v>63</v>
      </c>
      <c r="I736" s="55" t="n">
        <v>25</v>
      </c>
      <c r="J736" s="56" t="n">
        <v>4.4</v>
      </c>
      <c r="K736" s="56" t="inlineStr">
        <is>
          <t>https://amazon.com/dp/B0DBZTZLJ1</t>
        </is>
      </c>
      <c r="L736" s="254" t="inlineStr">
        <is>
          <t>https://amazon.com/dp/B0DBZTZLJ1</t>
        </is>
      </c>
    </row>
    <row r="737" ht="45" customHeight="1" s="269">
      <c r="A737" s="30" t="inlineStr">
        <is>
          <t>Autel G-BOX3 Accessory Tool Adapter, 2026 Upgraded of Gox2 G-BOX2, Gbox3 Adapter for Mercedes-Benz/for BMW, Works W/MaxiIM IM508(S) + XP400, IM608 PRO II, IM608S II, IM608 PRO 2 Scanner</t>
        </is>
      </c>
      <c r="B737" s="30" t="inlineStr">
        <is>
          <t>B089GJ4NTX</t>
        </is>
      </c>
      <c r="C737" s="30" t="inlineStr">
        <is>
          <t>Key</t>
        </is>
      </c>
      <c r="D737" s="309" t="n">
        <v>129.8776666666667</v>
      </c>
      <c r="E737" s="309" t="n">
        <v>87548.01999999999</v>
      </c>
      <c r="F737" s="309" t="n">
        <v>7792.66</v>
      </c>
      <c r="G737" s="55" t="n">
        <v>679</v>
      </c>
      <c r="H737" s="57" t="n">
        <v>60</v>
      </c>
      <c r="I737" s="55" t="n">
        <v>96</v>
      </c>
      <c r="J737" s="56" t="n">
        <v>4.6</v>
      </c>
      <c r="K737" s="56" t="inlineStr">
        <is>
          <t>https://amazon.com/dp/B089GJ4NTX</t>
        </is>
      </c>
      <c r="L737" s="254" t="inlineStr">
        <is>
          <t>https://amazon.com/dp/B089GJ4NTX</t>
        </is>
      </c>
    </row>
    <row r="738" ht="45" customHeight="1" s="269">
      <c r="A738" s="30" t="inlineStr">
        <is>
          <t>Autel AutoLink AL619 OBD2 Scanner | 2026 ABS/SRS/CAN Diagnostic Tool | Read/Erase Codes, Check Engine Light, OBDII Live Data &amp; DTC Library | Upgrade for AL519, ML519, ML619 (Vehicle-Specific)</t>
        </is>
      </c>
      <c r="B738" s="30" t="inlineStr">
        <is>
          <t>B07PQJTQN2</t>
        </is>
      </c>
      <c r="C738" s="30" t="inlineStr">
        <is>
          <t>Handheld</t>
        </is>
      </c>
      <c r="D738" s="309" t="n">
        <v>100.4831666666667</v>
      </c>
      <c r="E738" s="309" t="n">
        <v>47579.41</v>
      </c>
      <c r="F738" s="309" t="n">
        <v>6028.99</v>
      </c>
      <c r="G738" s="55" t="n">
        <v>474</v>
      </c>
      <c r="H738" s="57" t="n">
        <v>60</v>
      </c>
      <c r="I738" s="55" t="n">
        <v>539</v>
      </c>
      <c r="J738" s="56" t="n">
        <v>4.4</v>
      </c>
      <c r="K738" s="56" t="inlineStr">
        <is>
          <t>https://amazon.com/dp/B07PQJTQN2</t>
        </is>
      </c>
      <c r="L738" s="254" t="inlineStr">
        <is>
          <t>https://amazon.com/dp/B07PQJTQN2</t>
        </is>
      </c>
    </row>
    <row r="739" ht="45" customHeight="1" s="269">
      <c r="A739" s="30" t="inlineStr">
        <is>
          <t>Autel 6 Pin Obd2 Adapter Cable for Kawasaki Yamaha Suzuki Honda Yamaha Milan Piaggio Guzzi Motorcycle, Euro 5 6 Pin OBD1 to 16 Pin OBD2 Cable Connector, Fits CAN Bus and K-Line,Work with Code Reader</t>
        </is>
      </c>
      <c r="B739" s="30" t="inlineStr">
        <is>
          <t>B0DXBRRGVZ</t>
        </is>
      </c>
      <c r="C739" s="30" t="inlineStr">
        <is>
          <t>Cable/Adapter</t>
        </is>
      </c>
      <c r="D739" s="309" t="n">
        <v>19.88620689655173</v>
      </c>
      <c r="E739" s="309" t="n">
        <v>10320.60384615385</v>
      </c>
      <c r="F739" s="309" t="n">
        <v>1153.4</v>
      </c>
      <c r="G739" s="55" t="n">
        <v>439</v>
      </c>
      <c r="H739" s="57" t="n">
        <v>58</v>
      </c>
      <c r="I739" s="55" t="n">
        <v>32</v>
      </c>
      <c r="J739" s="56" t="n">
        <v>4.7</v>
      </c>
      <c r="K739" s="56" t="inlineStr">
        <is>
          <t>https://amazon.com/dp/B0DXBRRGVZ</t>
        </is>
      </c>
      <c r="L739" s="254" t="inlineStr">
        <is>
          <t>https://amazon.com/dp/B0DXBRRGVZ</t>
        </is>
      </c>
    </row>
    <row r="740" ht="45" customHeight="1" s="269">
      <c r="A740" s="30" t="inlineStr">
        <is>
          <t>Autel OBD2 Extension Cable, Full 16Pin Male to Female OBDII Extension Cable Diagnostic Extender, 16Pin OBD II Cord Adapter, for All OBD2 OBD II Vehicles (1m/3.3ft)</t>
        </is>
      </c>
      <c r="B740" s="30" t="inlineStr">
        <is>
          <t>B0DHH3KJPN</t>
        </is>
      </c>
      <c r="C740" s="30" t="inlineStr">
        <is>
          <t>Cable/Adapter</t>
        </is>
      </c>
      <c r="D740" s="309" t="n">
        <v>19.80586206896552</v>
      </c>
      <c r="E740" s="309" t="n">
        <v>12904.085294</v>
      </c>
      <c r="F740" s="309" t="n">
        <v>1148.74</v>
      </c>
      <c r="G740" s="55" t="n">
        <v>658</v>
      </c>
      <c r="H740" s="57" t="n">
        <v>58</v>
      </c>
      <c r="I740" s="55" t="n">
        <v>53</v>
      </c>
      <c r="J740" s="56" t="n">
        <v>4.6</v>
      </c>
      <c r="K740" s="56" t="inlineStr">
        <is>
          <t>https://amazon.com/dp/B0DHH3KJPN</t>
        </is>
      </c>
      <c r="L740" s="254" t="inlineStr">
        <is>
          <t>https://amazon.com/dp/B0DHH3KJPN</t>
        </is>
      </c>
    </row>
    <row r="741" ht="60" customHeight="1" s="269">
      <c r="A741" s="30" t="inlineStr">
        <is>
          <t>Autel MaxiPRO MP900-BT KIT Scanner: 2026 Same as MS906 Pro MS906 MAX MK908 w/OE C0ding, 3000+ Test, 40+ Service, 150+ Makes, Up of MP900-BT MP900BT w/ 200 Bucks 11 PCS OBD Cables, CAN FD &amp; FCA SGW</t>
        </is>
      </c>
      <c r="B741" s="30" t="inlineStr">
        <is>
          <t>B0751G1W5C</t>
        </is>
      </c>
      <c r="C741" s="30" t="inlineStr">
        <is>
          <t>Tablet</t>
        </is>
      </c>
      <c r="D741" s="309" t="n">
        <v>943.9631578947368</v>
      </c>
      <c r="E741" s="309" t="n">
        <v>379728.0599999999</v>
      </c>
      <c r="F741" s="309" t="n">
        <v>53805.9</v>
      </c>
      <c r="G741" s="55" t="n">
        <v>397</v>
      </c>
      <c r="H741" s="57" t="n">
        <v>57</v>
      </c>
      <c r="I741" s="55" t="n">
        <v>141</v>
      </c>
      <c r="J741" s="56" t="n">
        <v>4.7</v>
      </c>
      <c r="K741" s="56" t="inlineStr">
        <is>
          <t>https://amazon.com/dp/B0751G1W5C</t>
        </is>
      </c>
      <c r="L741" s="254" t="inlineStr">
        <is>
          <t>https://amazon.com/dp/B0751G1W5C</t>
        </is>
      </c>
    </row>
    <row r="742" ht="60" customHeight="1" s="269">
      <c r="A742" s="30" t="inlineStr">
        <is>
          <t>Autel Original 3-in-1 OBD2 Adapter Cable,16 Pin to 6/4/3 Pin OBD Diagnostic Cable, OBD2 to OBD1 6pin 4pin 3pin Plug Adapter for Motorcycle Honda/Guzzi/Kawasaki/Suzuki, Compatible with OBDII Scanners</t>
        </is>
      </c>
      <c r="B742" s="30" t="inlineStr">
        <is>
          <t>B0DF2M277F</t>
        </is>
      </c>
      <c r="C742" s="30" t="inlineStr">
        <is>
          <t>Cable/Adapter</t>
        </is>
      </c>
      <c r="D742" s="309" t="n">
        <v>22.8875</v>
      </c>
      <c r="E742" s="309" t="n">
        <v>15221.67769230769</v>
      </c>
      <c r="F742" s="309" t="n">
        <v>1281.7</v>
      </c>
      <c r="G742" s="55" t="n">
        <v>636</v>
      </c>
      <c r="H742" s="57" t="n">
        <v>56</v>
      </c>
      <c r="I742" s="55" t="n">
        <v>27</v>
      </c>
      <c r="J742" s="56" t="n">
        <v>4.4</v>
      </c>
      <c r="K742" s="56" t="inlineStr">
        <is>
          <t>https://amazon.com/dp/B0DF2M277F</t>
        </is>
      </c>
      <c r="L742" s="254" t="inlineStr">
        <is>
          <t>https://amazon.com/dp/B0DF2M277F</t>
        </is>
      </c>
    </row>
    <row r="743" ht="45" customHeight="1" s="269">
      <c r="A743" s="30" t="inlineStr">
        <is>
          <t>Autel OBD2 16Pin J1962 Female to OBDII Open Pigtail Cable, Pigtail Fixed Wire Harness with Underdash Mount Bracket, OE-Quality, 1FT/ 30CM</t>
        </is>
      </c>
      <c r="B743" s="30" t="inlineStr">
        <is>
          <t>B0F3XHP8FF</t>
        </is>
      </c>
      <c r="C743" s="30" t="inlineStr">
        <is>
          <t>Cable/Adapter</t>
        </is>
      </c>
      <c r="D743" s="309" t="n">
        <v>20.08272727272727</v>
      </c>
      <c r="E743" s="309" t="n">
        <v>11703.12923076923</v>
      </c>
      <c r="F743" s="309" t="n">
        <v>1104.55</v>
      </c>
      <c r="G743" s="55" t="n">
        <v>563</v>
      </c>
      <c r="H743" s="57" t="n">
        <v>55</v>
      </c>
      <c r="I743" s="55" t="n">
        <v>21</v>
      </c>
      <c r="J743" s="56" t="n">
        <v>4.6</v>
      </c>
      <c r="K743" s="56" t="inlineStr">
        <is>
          <t>https://amazon.com/dp/B0F3XHP8FF</t>
        </is>
      </c>
      <c r="L743" s="254" t="inlineStr">
        <is>
          <t>https://amazon.com/dp/B0F3XHP8FF</t>
        </is>
      </c>
    </row>
    <row r="744" ht="45" customHeight="1" s="269">
      <c r="A744" s="30" t="inlineStr">
        <is>
          <t>Autel Scanner MaxiIM KM100(X), Lifetime Free Updates, 2026 New Automotive Diagnostic OBD2 Scan Tool, Lite Ver. of IM508S IM608 PRO 2, V200 Wireless BT Connection, Auto VIN, OS9.0, 2GB &amp; 64GB</t>
        </is>
      </c>
      <c r="B744" s="30" t="inlineStr">
        <is>
          <t>B0FLKG4BTQ</t>
        </is>
      </c>
      <c r="C744" s="30" t="inlineStr">
        <is>
          <t>Tablet</t>
        </is>
      </c>
      <c r="D744" s="309" t="n">
        <v>532.9289090909091</v>
      </c>
      <c r="E744" s="309" t="n">
        <v>268496.0361538462</v>
      </c>
      <c r="F744" s="309" t="n">
        <v>29311.09</v>
      </c>
      <c r="G744" s="55" t="n">
        <v>97</v>
      </c>
      <c r="H744" s="57" t="n">
        <v>55</v>
      </c>
      <c r="I744" s="55" t="n">
        <v>11</v>
      </c>
      <c r="J744" s="56" t="n">
        <v>4.4</v>
      </c>
      <c r="K744" s="56" t="inlineStr">
        <is>
          <t>https://amazon.com/dp/B0FLKG4BTQ</t>
        </is>
      </c>
      <c r="L744" s="254" t="inlineStr">
        <is>
          <t>https://amazon.com/dp/B0FLKG4BTQ</t>
        </is>
      </c>
    </row>
    <row r="745" ht="60" customHeight="1" s="269">
      <c r="A745" s="30" t="inlineStr">
        <is>
          <t>Autel Scanner MaxiCOM MK900, 2026 MK900 2.0 Bidirectional Diagnostic Tool as MK900BT, Pro Ver. of MX900 MK808S MK808BT MX808S MK808Z, 40+ Resets, 3000+ Active Tests, All Sys, CAN-FD&amp;DOIP, OS 11, FCA</t>
        </is>
      </c>
      <c r="B745" s="30" t="inlineStr">
        <is>
          <t>B07BQQFDKQ</t>
        </is>
      </c>
      <c r="C745" s="30" t="inlineStr">
        <is>
          <t>Tablet</t>
        </is>
      </c>
      <c r="D745" s="309" t="n">
        <v>559.9918867924529</v>
      </c>
      <c r="E745" s="309" t="n">
        <v>356261.7</v>
      </c>
      <c r="F745" s="309" t="n">
        <v>29679.57</v>
      </c>
      <c r="G745" s="55" t="n">
        <v>655</v>
      </c>
      <c r="H745" s="57" t="n">
        <v>53</v>
      </c>
      <c r="I745" s="55" t="n">
        <v>124</v>
      </c>
      <c r="J745" s="56" t="n">
        <v>4.7</v>
      </c>
      <c r="K745" s="56" t="inlineStr">
        <is>
          <t>https://amazon.com/dp/B07BQQFDKQ</t>
        </is>
      </c>
      <c r="L745" s="254" t="inlineStr">
        <is>
          <t>https://amazon.com/dp/B07BQQFDKQ</t>
        </is>
      </c>
    </row>
    <row r="746" ht="30" customHeight="1" s="269">
      <c r="A746" s="30" t="inlineStr">
        <is>
          <t>Autel Original OBD2 Splitter 16 Pin OBD II Splitter Extension, 1X Male to 2X Female Extension Cable Adapter, OBDII Extension Cord (1FT/ 30CM)</t>
        </is>
      </c>
      <c r="B746" s="30" t="inlineStr">
        <is>
          <t>B0DGCLVXTF</t>
        </is>
      </c>
      <c r="C746" s="30" t="inlineStr">
        <is>
          <t>Cable/Adapter</t>
        </is>
      </c>
      <c r="D746" s="309" t="n">
        <v>19.905</v>
      </c>
      <c r="E746" s="309" t="n">
        <v>13450.78</v>
      </c>
      <c r="F746" s="309" t="n">
        <v>1035.06</v>
      </c>
      <c r="G746" s="55" t="n">
        <v>626</v>
      </c>
      <c r="H746" s="57" t="n">
        <v>52</v>
      </c>
      <c r="I746" s="55" t="n">
        <v>53</v>
      </c>
      <c r="J746" s="56" t="n">
        <v>4.3</v>
      </c>
      <c r="K746" s="56" t="inlineStr">
        <is>
          <t>https://amazon.com/dp/B0DGCLVXTF</t>
        </is>
      </c>
      <c r="L746" s="254" t="inlineStr">
        <is>
          <t>https://amazon.com/dp/B0DGCLVXTF</t>
        </is>
      </c>
    </row>
    <row r="747" ht="30" customHeight="1" s="269">
      <c r="A747" s="30" t="inlineStr">
        <is>
          <t>Autel MaxiSys Elite Battery, Replacement Battery for Autel MaxiSys Elite Scanner</t>
        </is>
      </c>
      <c r="B747" s="30" t="inlineStr">
        <is>
          <t>B09D86Z1SM</t>
        </is>
      </c>
      <c r="C747" s="30" t="inlineStr">
        <is>
          <t>Other</t>
        </is>
      </c>
      <c r="D747" s="309" t="n">
        <v>139.0919607843137</v>
      </c>
      <c r="E747" s="309" t="n">
        <v>81748.28153846154</v>
      </c>
      <c r="F747" s="309" t="n">
        <v>7093.69</v>
      </c>
      <c r="G747" s="55" t="n">
        <v>541</v>
      </c>
      <c r="H747" s="57" t="n">
        <v>51</v>
      </c>
      <c r="I747" s="55" t="n">
        <v>79</v>
      </c>
      <c r="J747" s="56" t="n">
        <v>4.6</v>
      </c>
      <c r="K747" s="56" t="inlineStr">
        <is>
          <t>https://amazon.com/dp/B09D86Z1SM</t>
        </is>
      </c>
      <c r="L747" s="254" t="inlineStr">
        <is>
          <t>https://amazon.com/dp/B09D86Z1SM</t>
        </is>
      </c>
    </row>
    <row r="748" ht="45" customHeight="1" s="269">
      <c r="A748" s="30" t="inlineStr">
        <is>
          <t>Autel Autolink AL319 Car OBD2 Scanner Code Reader Engine Fault Code Reader Scanner CAN Diagnostic Scan Tool for All OBD II Protocol Cars Since 1996</t>
        </is>
      </c>
      <c r="B748" s="30" t="inlineStr">
        <is>
          <t>B008EPKWD8</t>
        </is>
      </c>
      <c r="C748" s="30" t="inlineStr">
        <is>
          <t>Handheld</t>
        </is>
      </c>
      <c r="D748" s="309" t="n">
        <v>36.73489795918368</v>
      </c>
      <c r="E748" s="309" t="n">
        <v>34156.73</v>
      </c>
      <c r="F748" s="309" t="n">
        <v>1800.01</v>
      </c>
      <c r="G748" s="55" t="n">
        <v>924</v>
      </c>
      <c r="H748" s="57" t="n">
        <v>49</v>
      </c>
      <c r="I748" s="55" t="n">
        <v>102</v>
      </c>
      <c r="J748" s="56" t="n">
        <v>4.6</v>
      </c>
      <c r="K748" s="56" t="inlineStr">
        <is>
          <t>https://amazon.com/dp/B008EPKWD8</t>
        </is>
      </c>
      <c r="L748" s="254" t="inlineStr">
        <is>
          <t>https://amazon.com/dp/B008EPKWD8</t>
        </is>
      </c>
    </row>
    <row r="749" ht="60" customHeight="1" s="269">
      <c r="A749" s="30" t="inlineStr">
        <is>
          <t>Autel MaxiCOM MK900 Bidirectional Scanner: 2026 Up of MaxiCheck MX808S MK808S, Work as MK900-BT MK900BT MX900 OBD2 Diagnostic Tool w/ 3000+ Active Test, 40+ Service, CAN-FD&amp;DOIP, All System, FCA 11 OS</t>
        </is>
      </c>
      <c r="B749" s="30" t="inlineStr">
        <is>
          <t>B0GDY7WJB7</t>
        </is>
      </c>
      <c r="C749" s="30" t="inlineStr">
        <is>
          <t>Tablet</t>
        </is>
      </c>
      <c r="D749" s="309" t="n">
        <v>594.8781632653061</v>
      </c>
      <c r="E749" s="309" t="n">
        <v>325123.7961538461</v>
      </c>
      <c r="F749" s="309" t="n">
        <v>29149.03</v>
      </c>
      <c r="G749" s="55" t="n">
        <v>49</v>
      </c>
      <c r="H749" s="57" t="n">
        <v>49</v>
      </c>
      <c r="I749" s="55" t="n">
        <v>5</v>
      </c>
      <c r="J749" s="56" t="n">
        <v>5</v>
      </c>
      <c r="K749" s="56" t="inlineStr">
        <is>
          <t>https://amazon.com/dp/B0GDY7WJB7</t>
        </is>
      </c>
      <c r="L749" s="254" t="inlineStr">
        <is>
          <t>https://amazon.com/dp/B0GDY7WJB7</t>
        </is>
      </c>
    </row>
    <row r="750" ht="60" customHeight="1" s="269">
      <c r="A750" s="30" t="inlineStr">
        <is>
          <t>Autel MaxiCOM MK808Z OBD2 Scanner, 2026 Bidirectional Scan Tool Same As MK808S MX808S, Work as MaxiCheck MX900 MK900BT, Active Test, 28+ Service, All System Diagnose, Injector Coding, FCA Autoauth</t>
        </is>
      </c>
      <c r="B750" s="30" t="inlineStr">
        <is>
          <t>B094VZN94S</t>
        </is>
      </c>
      <c r="C750" s="30" t="inlineStr">
        <is>
          <t>Tablet</t>
        </is>
      </c>
      <c r="D750" s="309" t="n">
        <v>419.7244897959184</v>
      </c>
      <c r="E750" s="309" t="n">
        <v>240451.5192307692</v>
      </c>
      <c r="F750" s="309" t="n">
        <v>20566.5</v>
      </c>
      <c r="G750" s="55" t="n">
        <v>295</v>
      </c>
      <c r="H750" s="57" t="n">
        <v>49</v>
      </c>
      <c r="I750" s="55" t="n">
        <v>61</v>
      </c>
      <c r="J750" s="56" t="n">
        <v>4.3</v>
      </c>
      <c r="K750" s="56" t="inlineStr">
        <is>
          <t>https://amazon.com/dp/B094VZN94S</t>
        </is>
      </c>
      <c r="L750" s="254" t="inlineStr">
        <is>
          <t>https://amazon.com/dp/B094VZN94S</t>
        </is>
      </c>
    </row>
    <row r="751" ht="60" customHeight="1" s="269">
      <c r="A751" s="30" t="inlineStr">
        <is>
          <t>Autel MaxiVCI V200 VCI200 Wireless Dongle: 2026 VCI 200 OBD2 Connector 2.0 of VCI100 V100 Adapter Car Communication Interface for MaxiSys MS906 Pro MS906 Pro-TS S906 MAX KM100 BT608 BT609 ITS600 etc.</t>
        </is>
      </c>
      <c r="B751" s="30" t="inlineStr">
        <is>
          <t>B0FHPHLR77</t>
        </is>
      </c>
      <c r="C751" s="30" t="inlineStr">
        <is>
          <t>Dongle</t>
        </is>
      </c>
      <c r="D751" s="309" t="n">
        <v>220.4591304347826</v>
      </c>
      <c r="E751" s="309" t="n">
        <v>83261.83307692308</v>
      </c>
      <c r="F751" s="309" t="n">
        <v>10141.12</v>
      </c>
      <c r="G751" s="55" t="n">
        <v>122</v>
      </c>
      <c r="H751" s="57" t="n">
        <v>46</v>
      </c>
      <c r="I751" s="55" t="n">
        <v>7</v>
      </c>
      <c r="J751" s="56" t="n">
        <v>4.8</v>
      </c>
      <c r="K751" s="56" t="inlineStr">
        <is>
          <t>https://amazon.com/dp/B0FHPHLR77</t>
        </is>
      </c>
      <c r="L751" s="254" t="inlineStr">
        <is>
          <t>https://amazon.com/dp/B0FHPHLR77</t>
        </is>
      </c>
    </row>
    <row r="752" ht="60" customHeight="1" s="269">
      <c r="A752" s="30" t="inlineStr">
        <is>
          <t>Autel MaxiVCI V200 VCI200 Wireless Diagnostic Dongle, 2026 VCI 200 OBD2 Connector Adapter, Work with Scanner MaxiSys MS906 PRO MS906MAX MS906 PRO-TS MK906 PRO-TS KM100 BT608 BT609 ITS600</t>
        </is>
      </c>
      <c r="B752" s="30" t="inlineStr">
        <is>
          <t>B0BBFY2848</t>
        </is>
      </c>
      <c r="C752" s="30" t="inlineStr">
        <is>
          <t>Dongle</t>
        </is>
      </c>
      <c r="D752" s="309" t="n">
        <v>217.4322222222222</v>
      </c>
      <c r="E752" s="309" t="n">
        <v>174836.39</v>
      </c>
      <c r="F752" s="309" t="n">
        <v>9784.450000000001</v>
      </c>
      <c r="G752" s="55" t="n">
        <v>839</v>
      </c>
      <c r="H752" s="57" t="n">
        <v>45</v>
      </c>
      <c r="I752" s="55" t="n">
        <v>65</v>
      </c>
      <c r="J752" s="56" t="n">
        <v>4.6</v>
      </c>
      <c r="K752" s="56" t="inlineStr">
        <is>
          <t>https://amazon.com/dp/B0BBFY2848</t>
        </is>
      </c>
      <c r="L752" s="254" t="inlineStr">
        <is>
          <t>https://amazon.com/dp/B0BBFY2848</t>
        </is>
      </c>
    </row>
    <row r="753" ht="60" customHeight="1" s="269">
      <c r="A753" s="30" t="inlineStr">
        <is>
          <t>Autel Scanner MaxiCheck MX808S, 2026 US Ver of MaxiCOM MK808S MK808Z, Full Bidirectional Diagnostic Scan Tool as MK900 MX900 MK900BT MK808BT PRO, 3K+ Active Test, 28+ Service, OE All System, OS11, FCA</t>
        </is>
      </c>
      <c r="B753" s="30" t="inlineStr">
        <is>
          <t>B08TWMTD35</t>
        </is>
      </c>
      <c r="C753" s="30" t="inlineStr">
        <is>
          <t>Tablet</t>
        </is>
      </c>
      <c r="D753" s="309" t="n">
        <v>445.9022727272728</v>
      </c>
      <c r="E753" s="309" t="n">
        <v>554779.76</v>
      </c>
      <c r="F753" s="309" t="n">
        <v>19619.7</v>
      </c>
      <c r="G753" s="55" t="n">
        <v>1233</v>
      </c>
      <c r="H753" s="57" t="n">
        <v>44</v>
      </c>
      <c r="I753" s="55" t="n">
        <v>581</v>
      </c>
      <c r="J753" s="56" t="n">
        <v>4.6</v>
      </c>
      <c r="K753" s="56" t="inlineStr">
        <is>
          <t>https://amazon.com/dp/B08TWMTD35</t>
        </is>
      </c>
      <c r="L753" s="254" t="inlineStr">
        <is>
          <t>https://amazon.com/dp/B08TWMTD35</t>
        </is>
      </c>
    </row>
    <row r="754" ht="60" customHeight="1" s="269">
      <c r="A754" s="30" t="inlineStr">
        <is>
          <t>Autel CAN FD CANFD Adapter for GM MY2020 Vehicles, 2026 Compatible with Autel Scanner Diagnostic Scan Tool MaxiCOM MK808S MX808S DS808 Maxisys Elite 908 Series Models W/CAN FD Protocol (100% Original)</t>
        </is>
      </c>
      <c r="B754" s="30" t="inlineStr">
        <is>
          <t>B08B4KZGF3</t>
        </is>
      </c>
      <c r="C754" s="30" t="inlineStr">
        <is>
          <t>Cable/Adapter</t>
        </is>
      </c>
      <c r="D754" s="309" t="n">
        <v>120.2816279069767</v>
      </c>
      <c r="E754" s="309" t="n">
        <v>94094.48999999999</v>
      </c>
      <c r="F754" s="309" t="n">
        <v>5172.11</v>
      </c>
      <c r="G754" s="55" t="n">
        <v>791</v>
      </c>
      <c r="H754" s="57" t="n">
        <v>43</v>
      </c>
      <c r="I754" s="55" t="n">
        <v>70</v>
      </c>
      <c r="J754" s="56" t="n">
        <v>4.5</v>
      </c>
      <c r="K754" s="56" t="inlineStr">
        <is>
          <t>https://amazon.com/dp/B08B4KZGF3</t>
        </is>
      </c>
      <c r="L754" s="254" t="inlineStr">
        <is>
          <t>https://amazon.com/dp/B08B4KZGF3</t>
        </is>
      </c>
    </row>
    <row r="755" ht="60" customHeight="1" s="269">
      <c r="A755" s="30" t="inlineStr">
        <is>
          <t>Autel Scanner MaxiCOM MK808Z: 2026 Bidirectional Scan Tool as MK808BT Pro MX808S OBD2 Scanner, 28+ Resets, Active Test, All System Diagnostic, Injector C0ding, Escaner Automotriz,Work as MX900 MK900BT</t>
        </is>
      </c>
      <c r="B755" s="30" t="inlineStr">
        <is>
          <t>B098TDC7FM</t>
        </is>
      </c>
      <c r="C755" s="30" t="inlineStr">
        <is>
          <t>Tablet</t>
        </is>
      </c>
      <c r="D755" s="309" t="n">
        <v>415.6914634146341</v>
      </c>
      <c r="E755" s="309" t="n">
        <v>322042.71</v>
      </c>
      <c r="F755" s="309" t="n">
        <v>17043.35</v>
      </c>
      <c r="G755" s="55" t="n">
        <v>740</v>
      </c>
      <c r="H755" s="57" t="n">
        <v>41</v>
      </c>
      <c r="I755" s="55" t="n">
        <v>365</v>
      </c>
      <c r="J755" s="56" t="n">
        <v>4.4</v>
      </c>
      <c r="K755" s="56" t="inlineStr">
        <is>
          <t>https://amazon.com/dp/B098TDC7FM</t>
        </is>
      </c>
      <c r="L755" s="254" t="inlineStr">
        <is>
          <t>https://amazon.com/dp/B098TDC7FM</t>
        </is>
      </c>
    </row>
    <row r="756" ht="45" customHeight="1" s="269">
      <c r="A756" s="30" t="inlineStr">
        <is>
          <t>Autel MaxiCheck PRO Auto Bleed Scan Tool for ABS Brake Bleeding, OBD2 ABS SRS Diagnostic Scanner, Oil Reset, BMS, EPB, Airbag, SAS Services for Specific Vehicles Up to 2015, Lifetime Free Updates</t>
        </is>
      </c>
      <c r="B756" s="30" t="inlineStr">
        <is>
          <t>B075ZLVXHY</t>
        </is>
      </c>
      <c r="C756" s="30" t="inlineStr">
        <is>
          <t>Handheld</t>
        </is>
      </c>
      <c r="D756" s="309" t="n">
        <v>198.85025</v>
      </c>
      <c r="E756" s="309" t="n">
        <v>134170.4730769231</v>
      </c>
      <c r="F756" s="309" t="n">
        <v>7954.01</v>
      </c>
      <c r="G756" s="55" t="n">
        <v>638</v>
      </c>
      <c r="H756" s="57" t="n">
        <v>40</v>
      </c>
      <c r="I756" s="55" t="n">
        <v>499</v>
      </c>
      <c r="J756" s="56" t="n">
        <v>4.4</v>
      </c>
      <c r="K756" s="56" t="inlineStr">
        <is>
          <t>https://amazon.com/dp/B075ZLVXHY</t>
        </is>
      </c>
      <c r="L756" s="254" t="inlineStr">
        <is>
          <t>https://amazon.com/dp/B075ZLVXHY</t>
        </is>
      </c>
    </row>
    <row r="757" ht="45" customHeight="1" s="269">
      <c r="A757" s="30" t="inlineStr">
        <is>
          <t>Autel Original OBD2 Male to 9pin J1939 Female Adapter Cable OBDII to Green J1939, Type 2 Connector for Heavy Duty Trucks and Commercial Vehicles Like Volvo, Plug Work with Truck ELD GPS Trackers</t>
        </is>
      </c>
      <c r="B757" s="30" t="inlineStr">
        <is>
          <t>B0FMDXHXHM</t>
        </is>
      </c>
      <c r="C757" s="30" t="inlineStr">
        <is>
          <t>Cable/Adapter</t>
        </is>
      </c>
      <c r="D757" s="309" t="n">
        <v>20.11525</v>
      </c>
      <c r="E757" s="309" t="n">
        <v>9092.979230769231</v>
      </c>
      <c r="F757" s="309" t="n">
        <v>804.61</v>
      </c>
      <c r="G757" s="55" t="n">
        <v>83</v>
      </c>
      <c r="H757" s="57" t="n">
        <v>40</v>
      </c>
      <c r="I757" s="55" t="n">
        <v>10</v>
      </c>
      <c r="J757" s="56" t="n">
        <v>4.8</v>
      </c>
      <c r="K757" s="56" t="inlineStr">
        <is>
          <t>https://amazon.com/dp/B0FMDXHXHM</t>
        </is>
      </c>
      <c r="L757" s="254" t="inlineStr">
        <is>
          <t>https://amazon.com/dp/B0FMDXHXHM</t>
        </is>
      </c>
    </row>
    <row r="758" ht="45" customHeight="1" s="269">
      <c r="A758" s="30" t="inlineStr">
        <is>
          <t>Autel Original BENZ-38 PIN Adapter, 38 Pin Male to 16 Pin Female OBDII Connector Compatible with Mercedes-Benz Pre-2001, Work with OBD2 Diagnostic Scan Tool OBD II Scanner</t>
        </is>
      </c>
      <c r="B758" s="30" t="inlineStr">
        <is>
          <t>B0D62Z3ZGV</t>
        </is>
      </c>
      <c r="C758" s="30" t="inlineStr">
        <is>
          <t>Cable/Adapter</t>
        </is>
      </c>
      <c r="D758" s="309" t="n">
        <v>49.4345</v>
      </c>
      <c r="E758" s="309" t="n">
        <v>27954.14</v>
      </c>
      <c r="F758" s="309" t="n">
        <v>1977.38</v>
      </c>
      <c r="G758" s="55" t="n">
        <v>471</v>
      </c>
      <c r="H758" s="57" t="n">
        <v>40</v>
      </c>
      <c r="I758" s="55" t="n">
        <v>18</v>
      </c>
      <c r="J758" s="56" t="n">
        <v>4.7</v>
      </c>
      <c r="K758" s="56" t="inlineStr">
        <is>
          <t>https://amazon.com/dp/B0D62Z3ZGV</t>
        </is>
      </c>
      <c r="L758" s="254" t="inlineStr">
        <is>
          <t>https://amazon.com/dp/B0D62Z3ZGV</t>
        </is>
      </c>
    </row>
    <row r="759" ht="60" customHeight="1" s="269">
      <c r="A759" s="30" t="inlineStr">
        <is>
          <t>Autel Original OBD2 Main Test Cable for 808 Series Scanners, 5.6FT/ 1.7M 16 Pin DB15 OBDII Diagnostic Adapter, fit MK808 MK808S MK808Z MX808 MX808S DS708 DS808 MS906 MS908 MP808 MP808S IM508S IM508</t>
        </is>
      </c>
      <c r="B759" s="30" t="inlineStr">
        <is>
          <t>B0DH2788FM</t>
        </is>
      </c>
      <c r="C759" s="30" t="inlineStr">
        <is>
          <t>Cable/Adapter</t>
        </is>
      </c>
      <c r="D759" s="309" t="n">
        <v>22.71025641025641</v>
      </c>
      <c r="E759" s="309" t="n">
        <v>14291.54923076923</v>
      </c>
      <c r="F759" s="309" t="n">
        <v>885.7</v>
      </c>
      <c r="G759" s="55" t="n">
        <v>588</v>
      </c>
      <c r="H759" s="57" t="n">
        <v>39</v>
      </c>
      <c r="I759" s="55" t="n">
        <v>30</v>
      </c>
      <c r="J759" s="56" t="n">
        <v>4.3</v>
      </c>
      <c r="K759" s="56" t="inlineStr">
        <is>
          <t>https://amazon.com/dp/B0DH2788FM</t>
        </is>
      </c>
      <c r="L759" s="254" t="inlineStr">
        <is>
          <t>https://amazon.com/dp/B0DH2788FM</t>
        </is>
      </c>
    </row>
    <row r="760" ht="30" customHeight="1" s="269">
      <c r="A760" s="30" t="inlineStr">
        <is>
          <t>Autel OBD2 Main Test Cable MaxiSys MS908/Mini MS905/DS808/MK808/MP808/MP808K</t>
        </is>
      </c>
      <c r="B760" s="30" t="inlineStr">
        <is>
          <t>B08MZZZJBM</t>
        </is>
      </c>
      <c r="C760" s="30" t="inlineStr">
        <is>
          <t>Cable/Adapter</t>
        </is>
      </c>
      <c r="D760" s="309" t="n">
        <v>19.14394736842105</v>
      </c>
      <c r="E760" s="309" t="n">
        <v>13750.02</v>
      </c>
      <c r="F760" s="309" t="n">
        <v>727.47</v>
      </c>
      <c r="G760" s="55" t="n">
        <v>839</v>
      </c>
      <c r="H760" s="57" t="n">
        <v>38</v>
      </c>
      <c r="I760" s="55" t="n">
        <v>233</v>
      </c>
      <c r="J760" s="56" t="n">
        <v>4.7</v>
      </c>
      <c r="K760" s="56" t="inlineStr">
        <is>
          <t>https://amazon.com/dp/B08MZZZJBM</t>
        </is>
      </c>
      <c r="L760" s="254" t="inlineStr">
        <is>
          <t>https://amazon.com/dp/B08MZZZJBM</t>
        </is>
      </c>
    </row>
    <row r="761" ht="60" customHeight="1" s="269">
      <c r="A761" s="30" t="inlineStr">
        <is>
          <t>Autel MaxiCheck MX808S-TS Scanner: 2026 Same as MX900-TS TS900, US Ver. of MaxiCOM MK808S-TS MK808Z-TS Upgrade of MK808S MK808Z, Top TPMS Programming Tool, 3000+ Active Test, 28+ Service, 11 OS, FCA</t>
        </is>
      </c>
      <c r="B761" s="30" t="inlineStr">
        <is>
          <t>B09QX69JQW</t>
        </is>
      </c>
      <c r="C761" s="30" t="inlineStr">
        <is>
          <t>Tablet</t>
        </is>
      </c>
      <c r="D761" s="309" t="n">
        <v>647.2856756756756</v>
      </c>
      <c r="E761" s="309" t="n">
        <v>308136.9353846153</v>
      </c>
      <c r="F761" s="309" t="n">
        <v>23949.57</v>
      </c>
      <c r="G761" s="55" t="n">
        <v>436</v>
      </c>
      <c r="H761" s="57" t="n">
        <v>37</v>
      </c>
      <c r="I761" s="55" t="n">
        <v>100</v>
      </c>
      <c r="J761" s="56" t="n">
        <v>4.7</v>
      </c>
      <c r="K761" s="56" t="inlineStr">
        <is>
          <t>https://amazon.com/dp/B09QX69JQW</t>
        </is>
      </c>
      <c r="L761" s="254" t="inlineStr">
        <is>
          <t>https://amazon.com/dp/B09QX69JQW</t>
        </is>
      </c>
    </row>
    <row r="762" ht="45" customHeight="1" s="269">
      <c r="A762" s="30" t="inlineStr">
        <is>
          <t>2026 Autel MaxiCOM MK900TS Scanner, MK900-TS Up of MK808S-TS MK900BT MK900 MX900, Bidirectional Scan Tool w/Top TPMS Function, All System, CAN FD &amp; DoIP, 3000+ Active Test, 40+ Service, FCA, OS 11.0</t>
        </is>
      </c>
      <c r="B762" s="30" t="inlineStr">
        <is>
          <t>B08PB6DHBS</t>
        </is>
      </c>
      <c r="C762" s="30" t="inlineStr">
        <is>
          <t>Tablet</t>
        </is>
      </c>
      <c r="D762" s="309" t="n">
        <v>869.1778378378378</v>
      </c>
      <c r="E762" s="309" t="n">
        <v>251258.53</v>
      </c>
      <c r="F762" s="309" t="n">
        <v>32159.58</v>
      </c>
      <c r="G762" s="55" t="n">
        <v>285</v>
      </c>
      <c r="H762" s="57" t="n">
        <v>37</v>
      </c>
      <c r="I762" s="55" t="n">
        <v>84</v>
      </c>
      <c r="J762" s="56" t="n">
        <v>4.8</v>
      </c>
      <c r="K762" s="56" t="inlineStr">
        <is>
          <t>https://amazon.com/dp/B08PB6DHBS</t>
        </is>
      </c>
      <c r="L762" s="254" t="inlineStr">
        <is>
          <t>https://amazon.com/dp/B08PB6DHBS</t>
        </is>
      </c>
    </row>
    <row r="763" ht="45" customHeight="1" s="269">
      <c r="A763" s="30" t="inlineStr">
        <is>
          <t>Autel MaxiTPMS ITS600 (E) TPMS Programming Tool, 2026 Complete TPMS Functions as ITS600 Pro Up of TS508WF/ MK808S-TS/ TS900, Relearn/Activate Sensors, Oil Reset EPB BMS SAS, Lifetime Free Updates</t>
        </is>
      </c>
      <c r="B763" s="30" t="inlineStr">
        <is>
          <t>B09QX9B31K</t>
        </is>
      </c>
      <c r="C763" s="30" t="inlineStr">
        <is>
          <t>Handheld</t>
        </is>
      </c>
      <c r="D763" s="309" t="n">
        <v>497.0737837837838</v>
      </c>
      <c r="E763" s="309" t="n">
        <v>95613.24000000001</v>
      </c>
      <c r="F763" s="309" t="n">
        <v>18391.73</v>
      </c>
      <c r="G763" s="55" t="n">
        <v>191</v>
      </c>
      <c r="H763" s="57" t="n">
        <v>37</v>
      </c>
      <c r="I763" s="55" t="n">
        <v>13</v>
      </c>
      <c r="J763" s="56" t="n">
        <v>4.9</v>
      </c>
      <c r="K763" s="56" t="inlineStr">
        <is>
          <t>https://amazon.com/dp/B09QX9B31K</t>
        </is>
      </c>
      <c r="L763" s="254" t="inlineStr">
        <is>
          <t>https://amazon.com/dp/B09QX9B31K</t>
        </is>
      </c>
    </row>
    <row r="764" ht="45" customHeight="1" s="269">
      <c r="A764" s="30" t="inlineStr">
        <is>
          <t>Autel Original CV CAT 14-Pin Adapter, CAT 14 Off Highway Connector for Caterpillar Engines, 2026 Work with Autel Scanner Heavy Duty Truck Semi Scan Tool MaxiSYS MS909CV, MS908CV II, MS908CV, MS906CV</t>
        </is>
      </c>
      <c r="B764" s="30" t="inlineStr">
        <is>
          <t>B0DBHVKGK8</t>
        </is>
      </c>
      <c r="C764" s="30" t="inlineStr">
        <is>
          <t>Cable/Adapter</t>
        </is>
      </c>
      <c r="D764" s="309" t="n">
        <v>40.05205882352941</v>
      </c>
      <c r="E764" s="309" t="n">
        <v>13472.5</v>
      </c>
      <c r="F764" s="309" t="n">
        <v>1361.77</v>
      </c>
      <c r="G764" s="55" t="n">
        <v>342</v>
      </c>
      <c r="H764" s="57" t="n">
        <v>34</v>
      </c>
      <c r="I764" s="55" t="n">
        <v>8</v>
      </c>
      <c r="J764" s="56" t="n">
        <v>4.5</v>
      </c>
      <c r="K764" s="56" t="inlineStr">
        <is>
          <t>https://amazon.com/dp/B0DBHVKGK8</t>
        </is>
      </c>
      <c r="L764" s="254" t="inlineStr">
        <is>
          <t>https://amazon.com/dp/B0DBHVKGK8</t>
        </is>
      </c>
    </row>
    <row r="765" ht="45" customHeight="1" s="269">
      <c r="A765" s="30" t="inlineStr">
        <is>
          <t>Autel OBD2 Scanner AutoLink AL329 Vehicle OBD2 Diagnostic Tool Car Code Reader with I/M Readiness Key Read/Erase Codes Turns Off MIL Plug and Play Retrieves VIN/CALID/CVN Free Lifetime Update</t>
        </is>
      </c>
      <c r="B765" s="30" t="inlineStr">
        <is>
          <t>B0B915579T</t>
        </is>
      </c>
      <c r="C765" s="30" t="inlineStr">
        <is>
          <t>Handheld</t>
        </is>
      </c>
      <c r="D765" s="309" t="n">
        <v>35.085</v>
      </c>
      <c r="E765" s="309" t="n">
        <v>7142.690000000001</v>
      </c>
      <c r="F765" s="309" t="n">
        <v>1192.89</v>
      </c>
      <c r="G765" s="55" t="n">
        <v>209</v>
      </c>
      <c r="H765" s="57" t="n">
        <v>34</v>
      </c>
      <c r="I765" s="55" t="n">
        <v>14</v>
      </c>
      <c r="J765" s="56" t="n">
        <v>4.6</v>
      </c>
      <c r="K765" s="56" t="inlineStr">
        <is>
          <t>https://amazon.com/dp/B0B915579T</t>
        </is>
      </c>
      <c r="L765" s="254" t="inlineStr">
        <is>
          <t>https://amazon.com/dp/B0B915579T</t>
        </is>
      </c>
    </row>
    <row r="766" ht="45" customHeight="1" s="269">
      <c r="A766" s="30" t="inlineStr">
        <is>
          <t>Autel Original J1939 Splitter 9pin Type 2 Male to Female and 16pin OBD2 Y Cable, Green Connector Work with Truck Diagnostic Scanner, Converter for Heavy Duty Commercial Truck Fleet ELD GPS Tracker</t>
        </is>
      </c>
      <c r="B766" s="30" t="inlineStr">
        <is>
          <t>B0G4LNY2GD</t>
        </is>
      </c>
      <c r="C766" s="30" t="inlineStr">
        <is>
          <t>Cable/Adapter</t>
        </is>
      </c>
      <c r="D766" s="309" t="n">
        <v>22.72352941176471</v>
      </c>
      <c r="E766" s="309" t="n">
        <v>9330.630769230771</v>
      </c>
      <c r="F766" s="309" t="n">
        <v>772.6</v>
      </c>
      <c r="G766" s="55" t="n">
        <v>34</v>
      </c>
      <c r="H766" s="57" t="n">
        <v>34</v>
      </c>
      <c r="I766" s="55" t="n"/>
      <c r="J766" s="56" t="n"/>
      <c r="K766" s="56" t="inlineStr">
        <is>
          <t>https://amazon.com/dp/B0G4LNY2GD</t>
        </is>
      </c>
      <c r="L766" s="254" t="inlineStr">
        <is>
          <t>https://amazon.com/dp/B0G4LNY2GD</t>
        </is>
      </c>
    </row>
    <row r="767" ht="60" customHeight="1" s="269">
      <c r="A767" s="30" t="inlineStr">
        <is>
          <t>Autel MaxiTPMS TS508WF TPMS Programming Tool, 2026 WiFi Ver. of TS601 TS508 TS501 TS408, Activate/Relearn TPMS Sensors, Program MX Sensor, TPMS Diagnosis, Read/Clear TPMS Code, Free Lifetime Update</t>
        </is>
      </c>
      <c r="B767" s="30" t="inlineStr">
        <is>
          <t>B08FHXKV2M</t>
        </is>
      </c>
      <c r="C767" s="30" t="inlineStr">
        <is>
          <t>Handheld</t>
        </is>
      </c>
      <c r="D767" s="309" t="n">
        <v>263.5694117647059</v>
      </c>
      <c r="E767" s="309" t="n">
        <v>107000.3346153846</v>
      </c>
      <c r="F767" s="309" t="n">
        <v>8961.360000000001</v>
      </c>
      <c r="G767" s="55" t="n">
        <v>396</v>
      </c>
      <c r="H767" s="57" t="n">
        <v>34</v>
      </c>
      <c r="I767" s="55" t="n">
        <v>137</v>
      </c>
      <c r="J767" s="56" t="n">
        <v>4.4</v>
      </c>
      <c r="K767" s="56" t="inlineStr">
        <is>
          <t>https://amazon.com/dp/B08FHXKV2M</t>
        </is>
      </c>
      <c r="L767" s="254" t="inlineStr">
        <is>
          <t>https://amazon.com/dp/B08FHXKV2M</t>
        </is>
      </c>
    </row>
    <row r="768" ht="45" customHeight="1" s="269">
      <c r="A768" s="30" t="inlineStr">
        <is>
          <t>Autel MaxiIM KM100 (X) OBD2 Scanner Diagnostic Tool, 2026 OBDII Scan Tool with Lifetime Free Updates, Wireless BT Scan Tool, 2GB &amp; 64GB Android 9.0, for Home Mechanics &amp; DIYers</t>
        </is>
      </c>
      <c r="B768" s="30" t="inlineStr">
        <is>
          <t>B0DPQSB3W2</t>
        </is>
      </c>
      <c r="C768" s="30" t="inlineStr">
        <is>
          <t>Key</t>
        </is>
      </c>
      <c r="D768" s="309" t="n">
        <v>528.5241176470588</v>
      </c>
      <c r="E768" s="309" t="n">
        <v>321962.9484615385</v>
      </c>
      <c r="F768" s="309" t="n">
        <v>17969.82</v>
      </c>
      <c r="G768" s="55" t="n">
        <v>527</v>
      </c>
      <c r="H768" s="57" t="n">
        <v>34</v>
      </c>
      <c r="I768" s="55" t="n">
        <v>19</v>
      </c>
      <c r="J768" s="56" t="n">
        <v>4.3</v>
      </c>
      <c r="K768" s="56" t="inlineStr">
        <is>
          <t>https://amazon.com/dp/B0DPQSB3W2</t>
        </is>
      </c>
      <c r="L768" s="254" t="inlineStr">
        <is>
          <t>https://amazon.com/dp/B0DPQSB3W2</t>
        </is>
      </c>
    </row>
    <row r="769" ht="45" customHeight="1" s="269">
      <c r="A769" s="30" t="inlineStr">
        <is>
          <t>Autel MaxiSys MS906MAX 2026 Way Better Than MS906 Pro, Autel Scanner, Top Scan Tool DoIP CANFD Diagnostic Tool, Upgrade of MK900 MP900BT MS906BT MK908 3000+Active Test All System Diagnosis</t>
        </is>
      </c>
      <c r="B769" s="30" t="inlineStr">
        <is>
          <t>B0DRHX4MYX</t>
        </is>
      </c>
      <c r="C769" s="30" t="inlineStr">
        <is>
          <t>Tablet</t>
        </is>
      </c>
      <c r="D769" s="309" t="n">
        <v>1562.684545454545</v>
      </c>
      <c r="E769" s="309" t="n">
        <v>648532.4300000001</v>
      </c>
      <c r="F769" s="309" t="n">
        <v>51568.59</v>
      </c>
      <c r="G769" s="55" t="n">
        <v>416</v>
      </c>
      <c r="H769" s="57" t="n">
        <v>33</v>
      </c>
      <c r="I769" s="55" t="n">
        <v>30</v>
      </c>
      <c r="J769" s="56" t="n">
        <v>4.8</v>
      </c>
      <c r="K769" s="56" t="inlineStr">
        <is>
          <t>https://amazon.com/dp/B0DRHX4MYX</t>
        </is>
      </c>
      <c r="L769" s="254" t="inlineStr">
        <is>
          <t>https://amazon.com/dp/B0DRHX4MYX</t>
        </is>
      </c>
    </row>
    <row r="770" ht="45" customHeight="1" s="269">
      <c r="A770" s="30" t="inlineStr">
        <is>
          <t>Autel MaxiSYS VCI100 Wireless Diagnostic Interface, 2026 MaxiVCI VCI V100 Car Communication Interface, OBD2 Connector Adapter Dongle, Compatible for Autel Scanner MS906BT MK906BT MS906TS</t>
        </is>
      </c>
      <c r="B770" s="30" t="inlineStr">
        <is>
          <t>B0BL79T62P</t>
        </is>
      </c>
      <c r="C770" s="30" t="inlineStr">
        <is>
          <t>Dongle</t>
        </is>
      </c>
      <c r="D770" s="309" t="n">
        <v>200.1245454545455</v>
      </c>
      <c r="E770" s="309" t="n">
        <v>76113.20000000001</v>
      </c>
      <c r="F770" s="309" t="n">
        <v>6604.11</v>
      </c>
      <c r="G770" s="55" t="n">
        <v>396</v>
      </c>
      <c r="H770" s="57" t="n">
        <v>33</v>
      </c>
      <c r="I770" s="55" t="n">
        <v>24</v>
      </c>
      <c r="J770" s="56" t="n">
        <v>4.4</v>
      </c>
      <c r="K770" s="56" t="inlineStr">
        <is>
          <t>https://amazon.com/dp/B0BL79T62P</t>
        </is>
      </c>
      <c r="L770" s="254" t="inlineStr">
        <is>
          <t>https://amazon.com/dp/B0BL79T62P</t>
        </is>
      </c>
    </row>
    <row r="771" ht="45" customHeight="1" s="269">
      <c r="A771" s="30" t="inlineStr">
        <is>
          <t>Autel MaxiIM KM100E Programmer Diagnostic Programming Tool Free Lifetime Update Lite of IM508S IM608 PRO II Built in APB112 OBD Learning On 95% Car Auto VIN &amp; Scan VIN/License WiFi Connection</t>
        </is>
      </c>
      <c r="B771" s="30" t="inlineStr">
        <is>
          <t>B0F74NKX46</t>
        </is>
      </c>
      <c r="C771" s="30" t="inlineStr">
        <is>
          <t>Tablet</t>
        </is>
      </c>
      <c r="D771" s="309" t="n">
        <v>542.2078125</v>
      </c>
      <c r="E771" s="309" t="n">
        <v>206275.5361538462</v>
      </c>
      <c r="F771" s="309" t="n">
        <v>17350.65</v>
      </c>
      <c r="G771" s="55" t="n">
        <v>85</v>
      </c>
      <c r="H771" s="57" t="n">
        <v>32</v>
      </c>
      <c r="I771" s="55" t="n">
        <v>7</v>
      </c>
      <c r="J771" s="56" t="n">
        <v>4.6</v>
      </c>
      <c r="K771" s="56" t="inlineStr">
        <is>
          <t>https://amazon.com/dp/B0F74NKX46</t>
        </is>
      </c>
      <c r="L771" s="254" t="inlineStr">
        <is>
          <t>https://amazon.com/dp/B0F74NKX46</t>
        </is>
      </c>
    </row>
    <row r="772" ht="60" customHeight="1" s="269">
      <c r="A772" s="30" t="inlineStr">
        <is>
          <t>2026 Autel MaxiIM AT100 Super Chip, Transponder Chip for ID11 ID12 ID13 ID46 ID47 ID48 ID49 ID4A ID4C ID5C ID4D ID64 ID8A ID8C MQB, Work with KM100 IM508 IM608 IM508S PRO IM608 PRO II (10PCS/Pack)</t>
        </is>
      </c>
      <c r="B772" s="30" t="inlineStr">
        <is>
          <t>B0FM49VV56</t>
        </is>
      </c>
      <c r="C772" s="30" t="inlineStr">
        <is>
          <t>Key</t>
        </is>
      </c>
      <c r="D772" s="309" t="n">
        <v>48.613125</v>
      </c>
      <c r="E772" s="309" t="n">
        <v>20608.24538461538</v>
      </c>
      <c r="F772" s="309" t="n">
        <v>1555.62</v>
      </c>
      <c r="G772" s="55" t="n">
        <v>186</v>
      </c>
      <c r="H772" s="57" t="n">
        <v>32</v>
      </c>
      <c r="I772" s="55" t="n">
        <v>25</v>
      </c>
      <c r="J772" s="56" t="n">
        <v>4.9</v>
      </c>
      <c r="K772" s="56" t="inlineStr">
        <is>
          <t>https://amazon.com/dp/B0FM49VV56</t>
        </is>
      </c>
      <c r="L772" s="254" t="inlineStr">
        <is>
          <t>https://amazon.com/dp/B0FM49VV56</t>
        </is>
      </c>
    </row>
    <row r="773" ht="60" customHeight="1" s="269">
      <c r="A773" s="30" t="inlineStr">
        <is>
          <t>Autel MaxiSys MaxiVCI VCI Mini Bluetooth Diagnostic Interface, 2026 Vehicle Wireless Dongle, Work with Autel Scanner MaxiCOM MK808BT PRO MK808Z-BT MP808BT Pro MK808S-TS MX808S-TS MP808S-TS MK808TS</t>
        </is>
      </c>
      <c r="B773" s="30" t="inlineStr">
        <is>
          <t>B0BL6VPVYL</t>
        </is>
      </c>
      <c r="C773" s="30" t="inlineStr">
        <is>
          <t>Dongle</t>
        </is>
      </c>
      <c r="D773" s="309" t="n">
        <v>117.4763333333333</v>
      </c>
      <c r="E773" s="309" t="n">
        <v>53457.02</v>
      </c>
      <c r="F773" s="309" t="n">
        <v>3524.29</v>
      </c>
      <c r="G773" s="55" t="n">
        <v>509</v>
      </c>
      <c r="H773" s="57" t="n">
        <v>30</v>
      </c>
      <c r="I773" s="55" t="n">
        <v>65</v>
      </c>
      <c r="J773" s="56" t="n">
        <v>4.4</v>
      </c>
      <c r="K773" s="56" t="inlineStr">
        <is>
          <t>https://amazon.com/dp/B0BL6VPVYL</t>
        </is>
      </c>
      <c r="L773" s="254" t="inlineStr">
        <is>
          <t>https://amazon.com/dp/B0BL6VPVYL</t>
        </is>
      </c>
    </row>
    <row r="774" ht="60" customHeight="1" s="269">
      <c r="A774" s="30" t="inlineStr">
        <is>
          <t>Autel MaxiPRO MP900TS Scanner, 2026 8in MP900-TS up of MaxiSYS MS906 PRO MS906TS MP900-BT MK900-TS, Top TPMS as MS906 Pro-TS, Car Bidirectional Scan Tool, 40+ Service, All System, CAN FD&amp;DOIP, OS 11.0</t>
        </is>
      </c>
      <c r="B774" s="30" t="inlineStr">
        <is>
          <t>B08R3MHLG7</t>
        </is>
      </c>
      <c r="C774" s="30" t="inlineStr">
        <is>
          <t>Tablet</t>
        </is>
      </c>
      <c r="D774" s="309" t="n">
        <v>1099.367857142857</v>
      </c>
      <c r="E774" s="309" t="n">
        <v>518867.6</v>
      </c>
      <c r="F774" s="309" t="n">
        <v>30782.3</v>
      </c>
      <c r="G774" s="55" t="n">
        <v>462</v>
      </c>
      <c r="H774" s="57" t="n">
        <v>28</v>
      </c>
      <c r="I774" s="55" t="n">
        <v>117</v>
      </c>
      <c r="J774" s="56" t="n">
        <v>4.7</v>
      </c>
      <c r="K774" s="56" t="inlineStr">
        <is>
          <t>https://amazon.com/dp/B08R3MHLG7</t>
        </is>
      </c>
      <c r="L774" s="254" t="inlineStr">
        <is>
          <t>https://amazon.com/dp/B08R3MHLG7</t>
        </is>
      </c>
    </row>
    <row r="775" ht="60" customHeight="1" s="269">
      <c r="A775" s="30" t="inlineStr">
        <is>
          <t>Autel MaxiTPMS TS508WF 2026, TPMS Programming Tool Upgrade of TS508 TS501 Pro TS408S, All Sensors Relearn Activate Tool, Program Autel MX-Sensor 315/433MHz, TPMS Reset Read Clear DTCs Lifetime Update</t>
        </is>
      </c>
      <c r="B775" s="30" t="inlineStr">
        <is>
          <t>B0122TXAQ2</t>
        </is>
      </c>
      <c r="C775" s="30" t="inlineStr">
        <is>
          <t>Handheld</t>
        </is>
      </c>
      <c r="D775" s="309" t="n">
        <v>199.3928571428571</v>
      </c>
      <c r="E775" s="309" t="n">
        <v>25699.78</v>
      </c>
      <c r="F775" s="309" t="n">
        <v>5583</v>
      </c>
      <c r="G775" s="55" t="n">
        <v>123</v>
      </c>
      <c r="H775" s="57" t="n">
        <v>28</v>
      </c>
      <c r="I775" s="55" t="n">
        <v>82</v>
      </c>
      <c r="J775" s="56" t="n">
        <v>4.1</v>
      </c>
      <c r="K775" s="56" t="inlineStr">
        <is>
          <t>https://amazon.com/dp/B0122TXAQ2</t>
        </is>
      </c>
      <c r="L775" s="254" t="inlineStr">
        <is>
          <t>https://amazon.com/dp/B0122TXAQ2</t>
        </is>
      </c>
    </row>
    <row r="776" ht="60" customHeight="1" s="269">
      <c r="A776" s="30" t="inlineStr">
        <is>
          <t>Autel Scanner MaxiDIAG MD906 PRO All System Diagnostic Tool, 2026 MD906PRO Same as MD909 PRO Bluetooth Ver. of MaxiCOM MK808S MX808S, 11 Service, Upgrade of MD808Pro MD806, CAN FD, No Subscription Fee</t>
        </is>
      </c>
      <c r="B776" s="30" t="inlineStr">
        <is>
          <t>B0FG3DDHHB</t>
        </is>
      </c>
      <c r="C776" s="30" t="inlineStr">
        <is>
          <t>Tablet</t>
        </is>
      </c>
      <c r="D776" s="309" t="n">
        <v>278.9757142857143</v>
      </c>
      <c r="E776" s="309" t="n">
        <v>79427.92538461536</v>
      </c>
      <c r="F776" s="309" t="n">
        <v>7811.32</v>
      </c>
      <c r="G776" s="55" t="n">
        <v>126</v>
      </c>
      <c r="H776" s="57" t="n">
        <v>28</v>
      </c>
      <c r="I776" s="55" t="n">
        <v>35</v>
      </c>
      <c r="J776" s="56" t="n">
        <v>4.7</v>
      </c>
      <c r="K776" s="56" t="inlineStr">
        <is>
          <t>https://amazon.com/dp/B0FG3DDHHB</t>
        </is>
      </c>
      <c r="L776" s="254" t="inlineStr">
        <is>
          <t>https://amazon.com/dp/B0FG3DDHHB</t>
        </is>
      </c>
    </row>
    <row r="777" ht="45" customHeight="1" s="269">
      <c r="A777" s="30" t="inlineStr">
        <is>
          <t>Autel TPMS Programming Tool TS508WF, TPMS Sensor Programmer, TPMS Relearn Tool, TPMS Reset Tool, Activate Read Copy Tire Sensor, Free Lifetime WiFi Update, Advanced TS408S TS501 PRO TS508</t>
        </is>
      </c>
      <c r="B777" s="30" t="inlineStr">
        <is>
          <t>B0DGQ5N9K2</t>
        </is>
      </c>
      <c r="C777" s="30" t="inlineStr">
        <is>
          <t>Handheld</t>
        </is>
      </c>
      <c r="D777" s="309" t="n">
        <v>267.7403703703704</v>
      </c>
      <c r="E777" s="309" t="n">
        <v>63956.47384615384</v>
      </c>
      <c r="F777" s="309" t="n">
        <v>7228.99</v>
      </c>
      <c r="G777" s="55" t="n">
        <v>221</v>
      </c>
      <c r="H777" s="57" t="n">
        <v>27</v>
      </c>
      <c r="I777" s="55" t="n">
        <v>10</v>
      </c>
      <c r="J777" s="56" t="n">
        <v>4.8</v>
      </c>
      <c r="K777" s="56" t="inlineStr">
        <is>
          <t>https://amazon.com/dp/B0DGQ5N9K2</t>
        </is>
      </c>
      <c r="L777" s="254" t="inlineStr">
        <is>
          <t>https://amazon.com/dp/B0DGQ5N9K2</t>
        </is>
      </c>
    </row>
    <row r="778" ht="45" customHeight="1" s="269">
      <c r="A778" s="30" t="inlineStr">
        <is>
          <t>Autel OBD2 Scanner MS309 Automotive Check Engine Code Reader, Check Emission Monitor Status, CAN Diagnostic Scan Tool for All OBDII Protocol Vehicles After 1996</t>
        </is>
      </c>
      <c r="B778" s="30" t="inlineStr">
        <is>
          <t>B001LHQBMC</t>
        </is>
      </c>
      <c r="C778" s="30" t="inlineStr">
        <is>
          <t>Handheld</t>
        </is>
      </c>
      <c r="D778" s="309" t="n">
        <v>22.60148148148148</v>
      </c>
      <c r="E778" s="309" t="n">
        <v>22904.93</v>
      </c>
      <c r="F778" s="309" t="n">
        <v>610.24</v>
      </c>
      <c r="G778" s="55" t="n">
        <v>998</v>
      </c>
      <c r="H778" s="57" t="n">
        <v>27</v>
      </c>
      <c r="I778" s="55" t="n">
        <v>3626</v>
      </c>
      <c r="J778" s="56" t="n">
        <v>4.5</v>
      </c>
      <c r="K778" s="56" t="inlineStr">
        <is>
          <t>https://amazon.com/dp/B001LHQBMC</t>
        </is>
      </c>
      <c r="L778" s="254" t="inlineStr">
        <is>
          <t>https://amazon.com/dp/B001LHQBMC</t>
        </is>
      </c>
    </row>
    <row r="779" ht="45" customHeight="1" s="269">
      <c r="A779" s="30" t="inlineStr">
        <is>
          <t>Autel Original OBD2 Cable for Harley Davidson, 4pin+6pin 2 in 1 Motorcycle OBD Scanner Adapter, 16Pin to 4Pin and 6Pin OBDII Connector Work with Harleydavidson Diagnostic Tool</t>
        </is>
      </c>
      <c r="B779" s="30" t="inlineStr">
        <is>
          <t>B0G13GBCB7</t>
        </is>
      </c>
      <c r="C779" s="30" t="inlineStr">
        <is>
          <t>Cable/Adapter</t>
        </is>
      </c>
      <c r="D779" s="309" t="n">
        <v>22.23346153846154</v>
      </c>
      <c r="E779" s="309" t="n">
        <v>6447.703846153845</v>
      </c>
      <c r="F779" s="309" t="n">
        <v>578.0700000000001</v>
      </c>
      <c r="G779" s="55" t="n">
        <v>26</v>
      </c>
      <c r="H779" s="57" t="n">
        <v>26</v>
      </c>
      <c r="I779" s="55" t="n">
        <v>6</v>
      </c>
      <c r="J779" s="56" t="n">
        <v>3.7</v>
      </c>
      <c r="K779" s="56" t="inlineStr">
        <is>
          <t>https://amazon.com/dp/B0G13GBCB7</t>
        </is>
      </c>
      <c r="L779" s="254" t="inlineStr">
        <is>
          <t>https://amazon.com/dp/B0G13GBCB7</t>
        </is>
      </c>
    </row>
    <row r="780" ht="45" customHeight="1" s="269">
      <c r="A780" s="30" t="inlineStr">
        <is>
          <t>Autel Original 9Pin Female J1939 to OBD2 16Pin Male Adapter Cable, Type 2 Green J1939 Diagnostic Connector, Work with Truck OBD II Scanner Tool</t>
        </is>
      </c>
      <c r="B780" s="30" t="inlineStr">
        <is>
          <t>B0DF2SFLJG</t>
        </is>
      </c>
      <c r="C780" s="30" t="inlineStr">
        <is>
          <t>Cable/Adapter</t>
        </is>
      </c>
      <c r="D780" s="309" t="n">
        <v>17.09769230769231</v>
      </c>
      <c r="E780" s="309" t="n">
        <v>3744.294615384616</v>
      </c>
      <c r="F780" s="309" t="n">
        <v>444.54</v>
      </c>
      <c r="G780" s="55" t="n">
        <v>202</v>
      </c>
      <c r="H780" s="57" t="n">
        <v>26</v>
      </c>
      <c r="I780" s="55" t="n">
        <v>9</v>
      </c>
      <c r="J780" s="56" t="n">
        <v>4.6</v>
      </c>
      <c r="K780" s="56" t="inlineStr">
        <is>
          <t>https://amazon.com/dp/B0DF2SFLJG</t>
        </is>
      </c>
      <c r="L780" s="254" t="inlineStr">
        <is>
          <t>https://amazon.com/dp/B0DF2SFLJG</t>
        </is>
      </c>
    </row>
    <row r="781" ht="45" customHeight="1" s="269">
      <c r="A781" s="30" t="inlineStr">
        <is>
          <t>Autel MaxiIM IM608 PRO 2 Scanner, 2026 IM608 PRO II Automotive Diagnostic Tool with $1316 Bundle, Advanced as Elite II Pro, 3000+ Tests, 40 Reset Services Bidirectional Tool, OS10 4/128GB CAN FD DoIP</t>
        </is>
      </c>
      <c r="B781" s="30" t="inlineStr">
        <is>
          <t>B08PNTTMQ8</t>
        </is>
      </c>
      <c r="C781" s="30" t="inlineStr">
        <is>
          <t>Tablet</t>
        </is>
      </c>
      <c r="D781" s="309" t="n">
        <v>3306.657307692308</v>
      </c>
      <c r="E781" s="309" t="n">
        <v>1146979.85</v>
      </c>
      <c r="F781" s="309" t="n">
        <v>85973.09</v>
      </c>
      <c r="G781" s="55" t="n">
        <v>350</v>
      </c>
      <c r="H781" s="57" t="n">
        <v>26</v>
      </c>
      <c r="I781" s="55" t="n">
        <v>78</v>
      </c>
      <c r="J781" s="56" t="n">
        <v>4.7</v>
      </c>
      <c r="K781" s="56" t="inlineStr">
        <is>
          <t>https://amazon.com/dp/B08PNTTMQ8</t>
        </is>
      </c>
      <c r="L781" s="254" t="inlineStr">
        <is>
          <t>https://amazon.com/dp/B08PNTTMQ8</t>
        </is>
      </c>
    </row>
    <row r="782" ht="45" customHeight="1" s="269">
      <c r="A782" s="30" t="inlineStr">
        <is>
          <t>Autel Original Tesla Diagnostic Service Cable for Tesla Model X &amp; Model S, Activate Factory Mode, System Diagnostic, Work Scanner MaxiSys Ultra, Elite II PRO, MS909, MS908S PRO II, MK908 PRO II</t>
        </is>
      </c>
      <c r="B782" s="30" t="inlineStr">
        <is>
          <t>B0D3VCD5F8</t>
        </is>
      </c>
      <c r="C782" s="30" t="inlineStr">
        <is>
          <t>Cable/Adapter</t>
        </is>
      </c>
      <c r="D782" s="309" t="n">
        <v>16.8512</v>
      </c>
      <c r="E782" s="309" t="n">
        <v>3100.809999999999</v>
      </c>
      <c r="F782" s="309" t="n">
        <v>421.28</v>
      </c>
      <c r="G782" s="55" t="n">
        <v>168</v>
      </c>
      <c r="H782" s="57" t="n">
        <v>25</v>
      </c>
      <c r="I782" s="55" t="n">
        <v>9</v>
      </c>
      <c r="J782" s="56" t="n">
        <v>4.5</v>
      </c>
      <c r="K782" s="56" t="inlineStr">
        <is>
          <t>https://amazon.com/dp/B0D3VCD5F8</t>
        </is>
      </c>
      <c r="L782" s="254" t="inlineStr">
        <is>
          <t>https://amazon.com/dp/B0D3VCD5F8</t>
        </is>
      </c>
    </row>
    <row r="783" ht="45" customHeight="1" s="269">
      <c r="A783" s="30" t="inlineStr">
        <is>
          <t>Autel MaxiLink ML519 OBD2 Scanner, New Ver. of AL519, Enhanced Mode 6 Car Code Reader, Check Engine Light Read/Erase Fault Code Car Diagnostic Tool, One-Click Smong Check, DTC Lookup, Up of AL319</t>
        </is>
      </c>
      <c r="B783" s="30" t="inlineStr">
        <is>
          <t>B07PRPQCSL</t>
        </is>
      </c>
      <c r="C783" s="30" t="inlineStr">
        <is>
          <t>Handheld</t>
        </is>
      </c>
      <c r="D783" s="309" t="n">
        <v>60.98</v>
      </c>
      <c r="E783" s="309" t="n">
        <v>20693.63076923077</v>
      </c>
      <c r="F783" s="309" t="n">
        <v>1524.5</v>
      </c>
      <c r="G783" s="55" t="n">
        <v>322</v>
      </c>
      <c r="H783" s="57" t="n">
        <v>25</v>
      </c>
      <c r="I783" s="55" t="n">
        <v>3775</v>
      </c>
      <c r="J783" s="56" t="n">
        <v>4.5</v>
      </c>
      <c r="K783" s="56" t="inlineStr">
        <is>
          <t>https://amazon.com/dp/B07PRPQCSL</t>
        </is>
      </c>
      <c r="L783" s="254" t="inlineStr">
        <is>
          <t>https://amazon.com/dp/B07PRPQCSL</t>
        </is>
      </c>
    </row>
    <row r="784" ht="45" customHeight="1" s="269">
      <c r="A784" s="30" t="inlineStr">
        <is>
          <t>Autel Original TESKIT3Y Teala Diagnostic Cable Adapter for Tesla Model 3 &amp; Y, 26Pin OBD1 to 16 Pin OBD2 Extension Harness Connector Work w/Autel Scanner MaxiSys Ultra/Elite II PRO/ MS908S PRO/ MS909</t>
        </is>
      </c>
      <c r="B784" s="30" t="inlineStr">
        <is>
          <t>B0D3V6QNH8</t>
        </is>
      </c>
      <c r="C784" s="30" t="inlineStr">
        <is>
          <t>Cable/Adapter</t>
        </is>
      </c>
      <c r="D784" s="309" t="n">
        <v>45.4644</v>
      </c>
      <c r="E784" s="309" t="n">
        <v>14478.46846153846</v>
      </c>
      <c r="F784" s="309" t="n">
        <v>1136.61</v>
      </c>
      <c r="G784" s="55" t="n">
        <v>289</v>
      </c>
      <c r="H784" s="57" t="n">
        <v>25</v>
      </c>
      <c r="I784" s="55" t="n">
        <v>14</v>
      </c>
      <c r="J784" s="56" t="n">
        <v>4.3</v>
      </c>
      <c r="K784" s="56" t="inlineStr">
        <is>
          <t>https://amazon.com/dp/B0D3V6QNH8</t>
        </is>
      </c>
      <c r="L784" s="254" t="inlineStr">
        <is>
          <t>https://amazon.com/dp/B0D3V6QNH8</t>
        </is>
      </c>
    </row>
    <row r="785" ht="60" customHeight="1" s="269">
      <c r="A785" s="30" t="inlineStr">
        <is>
          <t>Autel MaxiSys MaxiVCI VCI Mini OBD2 Adapter Connector, 2026 Vehicle Wireless Diagnostic Interface, Work w/Autel Scanner MaxiCOM MK808BT PRO MK808Z-BT MK808K-BT MP808BT Pro MK808S-TS MP808S-TS MK808TS</t>
        </is>
      </c>
      <c r="B785" s="30" t="inlineStr">
        <is>
          <t>B0F26J3QSC</t>
        </is>
      </c>
      <c r="C785" s="30" t="inlineStr">
        <is>
          <t>Tablet</t>
        </is>
      </c>
      <c r="D785" s="309" t="n">
        <v>117.7344</v>
      </c>
      <c r="E785" s="309" t="n">
        <v>34012.85076923077</v>
      </c>
      <c r="F785" s="309" t="n">
        <v>2943.36</v>
      </c>
      <c r="G785" s="55" t="n">
        <v>197</v>
      </c>
      <c r="H785" s="57" t="n">
        <v>25</v>
      </c>
      <c r="I785" s="55" t="n">
        <v>15</v>
      </c>
      <c r="J785" s="56" t="n">
        <v>4.6</v>
      </c>
      <c r="K785" s="56" t="inlineStr">
        <is>
          <t>https://amazon.com/dp/B0F26J3QSC</t>
        </is>
      </c>
      <c r="L785" s="254" t="inlineStr">
        <is>
          <t>https://amazon.com/dp/B0F26J3QSC</t>
        </is>
      </c>
    </row>
    <row r="786" ht="45" customHeight="1" s="269">
      <c r="A786" s="30" t="inlineStr">
        <is>
          <t>Autel Original BMW-20 Pin Diagnostic Adapter, 20 Pin OBD1 Male to 16 Pin OBD2 Female Connector for BMW 20 Pin, Work with OBD II Scanners OBD2 Diagnostic Tool</t>
        </is>
      </c>
      <c r="B786" s="30" t="inlineStr">
        <is>
          <t>B0D632NLSM</t>
        </is>
      </c>
      <c r="C786" s="30" t="inlineStr">
        <is>
          <t>Cable/Adapter</t>
        </is>
      </c>
      <c r="D786" s="309" t="n">
        <v>20.16333333333333</v>
      </c>
      <c r="E786" s="309" t="n">
        <v>6197.22</v>
      </c>
      <c r="F786" s="309" t="n">
        <v>483.92</v>
      </c>
      <c r="G786" s="55" t="n">
        <v>310</v>
      </c>
      <c r="H786" s="57" t="n">
        <v>24</v>
      </c>
      <c r="I786" s="55" t="n">
        <v>20</v>
      </c>
      <c r="J786" s="56" t="n">
        <v>4.8</v>
      </c>
      <c r="K786" s="56" t="inlineStr">
        <is>
          <t>https://amazon.com/dp/B0D632NLSM</t>
        </is>
      </c>
      <c r="L786" s="254" t="inlineStr">
        <is>
          <t>https://amazon.com/dp/B0D632NLSM</t>
        </is>
      </c>
    </row>
    <row r="787" ht="45" customHeight="1" s="269">
      <c r="A787" s="30" t="inlineStr">
        <is>
          <t>Autel AT100 Super Chip 2026, Transponder for ID11 ID12 ID13 ID46 ID47 ID48 ID49 ID4A ID4C ID5C ID4D ID64 ID8A ID8C MQB, Work with MaxiIM KM100 IM508 IM508S IM608 IM608 PRO 2 (10PCS/ Pack)</t>
        </is>
      </c>
      <c r="B787" s="30" t="inlineStr">
        <is>
          <t>B0FM49DF77</t>
        </is>
      </c>
      <c r="C787" s="30" t="inlineStr">
        <is>
          <t>Key</t>
        </is>
      </c>
      <c r="D787" s="309" t="n">
        <v>48.91333333333333</v>
      </c>
      <c r="E787" s="309" t="n">
        <v>13841.05769230769</v>
      </c>
      <c r="F787" s="309" t="n">
        <v>1173.92</v>
      </c>
      <c r="G787" s="55" t="n">
        <v>106</v>
      </c>
      <c r="H787" s="57" t="n">
        <v>24</v>
      </c>
      <c r="I787" s="55" t="n">
        <v>14</v>
      </c>
      <c r="J787" s="56" t="n">
        <v>4.9</v>
      </c>
      <c r="K787" s="56" t="inlineStr">
        <is>
          <t>https://amazon.com/dp/B0FM49DF77</t>
        </is>
      </c>
      <c r="L787" s="254" t="inlineStr">
        <is>
          <t>https://amazon.com/dp/B0FM49DF77</t>
        </is>
      </c>
    </row>
    <row r="788" ht="60" customHeight="1" s="269">
      <c r="A788" s="30" t="inlineStr">
        <is>
          <t>Autel Scanner MaxiSYS MS906 PRO-TS, 2026 MS906PROTS Same as MS906 PRO2-TS Up of MS906MAX MS906PRO MP900TS, Top TPMS &amp; OE C0d-ing, Bidirectional, 36+ Service, CAN FD&amp;DoIP, Auto Scan 2.0, FCA OS 10</t>
        </is>
      </c>
      <c r="B788" s="30" t="inlineStr">
        <is>
          <t>B09JG9L1QC</t>
        </is>
      </c>
      <c r="C788" s="30" t="inlineStr">
        <is>
          <t>Tablet</t>
        </is>
      </c>
      <c r="D788" s="309" t="n">
        <v>1603.174347826087</v>
      </c>
      <c r="E788" s="309" t="n">
        <v>828946.8500000001</v>
      </c>
      <c r="F788" s="309" t="n">
        <v>36873.01</v>
      </c>
      <c r="G788" s="55" t="n">
        <v>532</v>
      </c>
      <c r="H788" s="57" t="n">
        <v>23</v>
      </c>
      <c r="I788" s="55" t="n">
        <v>195</v>
      </c>
      <c r="J788" s="56" t="n">
        <v>4.6</v>
      </c>
      <c r="K788" s="56" t="inlineStr">
        <is>
          <t>https://amazon.com/dp/B09JG9L1QC</t>
        </is>
      </c>
      <c r="L788" s="254" t="inlineStr">
        <is>
          <t>https://amazon.com/dp/B09JG9L1QC</t>
        </is>
      </c>
    </row>
    <row r="789" ht="60" customHeight="1" s="269">
      <c r="A789" s="30" t="inlineStr">
        <is>
          <t>Autel MaxiSYS MS906 PRO Scanner, 2026 MS906PRO V2.0 Same as MS906 MAX, 3000+ Bidirectional Diagnostic Scan Tool Up of MP900BT MS906BT MS908 MK908, CAN FD DoIP, 36+ Service, Auto Scan 2.0, Active Tests</t>
        </is>
      </c>
      <c r="B789" s="30" t="inlineStr">
        <is>
          <t>B09JGL9BXC</t>
        </is>
      </c>
      <c r="C789" s="30" t="inlineStr">
        <is>
          <t>Tablet</t>
        </is>
      </c>
      <c r="D789" s="309" t="n">
        <v>1444.701904761905</v>
      </c>
      <c r="E789" s="309" t="n">
        <v>367658.82</v>
      </c>
      <c r="F789" s="309" t="n">
        <v>30338.74</v>
      </c>
      <c r="G789" s="55" t="n">
        <v>265</v>
      </c>
      <c r="H789" s="57" t="n">
        <v>21</v>
      </c>
      <c r="I789" s="55" t="n">
        <v>63</v>
      </c>
      <c r="J789" s="56" t="n">
        <v>4.7</v>
      </c>
      <c r="K789" s="56" t="inlineStr">
        <is>
          <t>https://amazon.com/dp/B09JGL9BXC</t>
        </is>
      </c>
      <c r="L789" s="254" t="inlineStr">
        <is>
          <t>https://amazon.com/dp/B09JGL9BXC</t>
        </is>
      </c>
    </row>
    <row r="790" ht="45" customHeight="1" s="269">
      <c r="A790" s="30" t="inlineStr">
        <is>
          <t>Autel MaxiDiag MD909 PRO Scanner, 2026 MD909PRO Bluetooth All System Diagnostic Scan Tool, Lite of MaxiCOM MK808S MX808S, CAN FD, 11 Hot Service, Battery Test, AutoVIN, FCA SGW, No Subscription Fee</t>
        </is>
      </c>
      <c r="B790" s="30" t="inlineStr">
        <is>
          <t>B0FMRPF7W1</t>
        </is>
      </c>
      <c r="C790" s="30" t="inlineStr">
        <is>
          <t>Tablet</t>
        </is>
      </c>
      <c r="D790" s="309" t="n">
        <v>328.3538095238096</v>
      </c>
      <c r="E790" s="309" t="n">
        <v>72870.55076923076</v>
      </c>
      <c r="F790" s="309" t="n">
        <v>6895.43</v>
      </c>
      <c r="G790" s="55" t="n">
        <v>46</v>
      </c>
      <c r="H790" s="57" t="n">
        <v>21</v>
      </c>
      <c r="I790" s="55" t="n">
        <v>1</v>
      </c>
      <c r="J790" s="56" t="n">
        <v>4</v>
      </c>
      <c r="K790" s="56" t="inlineStr">
        <is>
          <t>https://amazon.com/dp/B0FMRPF7W1</t>
        </is>
      </c>
      <c r="L790" s="254" t="inlineStr">
        <is>
          <t>https://amazon.com/dp/B0FMRPF7W1</t>
        </is>
      </c>
    </row>
    <row r="791" ht="30" customHeight="1" s="269">
      <c r="A791" s="30" t="inlineStr">
        <is>
          <t>2026 Autel Original Green Type 2 J1939 Male to 16Pin Female OBD2 Adapter, 16Pin to 9Pin J1939 OBD Port, 30CM Extension Cable</t>
        </is>
      </c>
      <c r="B791" s="30" t="inlineStr">
        <is>
          <t>B0F6752Z4V</t>
        </is>
      </c>
      <c r="C791" s="30" t="inlineStr">
        <is>
          <t>Cable/Adapter</t>
        </is>
      </c>
      <c r="D791" s="309" t="n">
        <v>13.11142857142857</v>
      </c>
      <c r="E791" s="309" t="n">
        <v>2115.63</v>
      </c>
      <c r="F791" s="309" t="n">
        <v>275.34</v>
      </c>
      <c r="G791" s="55" t="n">
        <v>72</v>
      </c>
      <c r="H791" s="57" t="n">
        <v>21</v>
      </c>
      <c r="I791" s="55" t="n">
        <v>9</v>
      </c>
      <c r="J791" s="56" t="n">
        <v>4.5</v>
      </c>
      <c r="K791" s="56" t="inlineStr">
        <is>
          <t>https://amazon.com/dp/B0F6752Z4V</t>
        </is>
      </c>
      <c r="L791" s="254" t="inlineStr">
        <is>
          <t>https://amazon.com/dp/B0F6752Z4V</t>
        </is>
      </c>
    </row>
    <row r="792" ht="60" customHeight="1" s="269">
      <c r="A792" s="30" t="inlineStr">
        <is>
          <t>Autel Original MaxiVCI V150 VCI150 OBD2 Bluetooth Adapter, 2026 VCI 150 Car Wireless Communication Interface, Work w/Autel Diagnostic Scanner MK900BT MP900BT MP900Z-BT MP900TS MK900TS MX900TS TS900</t>
        </is>
      </c>
      <c r="B792" s="30" t="inlineStr">
        <is>
          <t>B0FKG6TDF1</t>
        </is>
      </c>
      <c r="C792" s="30" t="inlineStr">
        <is>
          <t>Dongle</t>
        </is>
      </c>
      <c r="D792" s="309" t="n">
        <v>198.4223809523809</v>
      </c>
      <c r="E792" s="309" t="n">
        <v>41836.92076923077</v>
      </c>
      <c r="F792" s="309" t="n">
        <v>4166.87</v>
      </c>
      <c r="G792" s="55" t="n">
        <v>75</v>
      </c>
      <c r="H792" s="57" t="n">
        <v>21</v>
      </c>
      <c r="I792" s="55" t="n">
        <v>2</v>
      </c>
      <c r="J792" s="56" t="n">
        <v>5</v>
      </c>
      <c r="K792" s="56" t="inlineStr">
        <is>
          <t>https://amazon.com/dp/B0FKG6TDF1</t>
        </is>
      </c>
      <c r="L792" s="254" t="inlineStr">
        <is>
          <t>https://amazon.com/dp/B0FKG6TDF1</t>
        </is>
      </c>
    </row>
    <row r="793" ht="45" customHeight="1" s="269">
      <c r="A793" s="30" t="inlineStr">
        <is>
          <t>Autel Original OBD to Type 2 Green 9pin J1939 Male and 6pin J1708 Split Y Cable, 2-in-1 OBD2 Adapter for Commercial Vehicles Diesel Truck Heavy Duty Diagnostic, Work with Both Tpye2 and Type1</t>
        </is>
      </c>
      <c r="B793" s="30" t="inlineStr">
        <is>
          <t>B0G4LYW24Q</t>
        </is>
      </c>
      <c r="C793" s="30" t="inlineStr">
        <is>
          <t>Cable/Adapter</t>
        </is>
      </c>
      <c r="D793" s="309" t="n">
        <v>23.35142857142857</v>
      </c>
      <c r="E793" s="309" t="n">
        <v>5922.281538461539</v>
      </c>
      <c r="F793" s="309" t="n">
        <v>490.38</v>
      </c>
      <c r="G793" s="55" t="n">
        <v>21</v>
      </c>
      <c r="H793" s="57" t="n">
        <v>21</v>
      </c>
      <c r="I793" s="55" t="n">
        <v>4</v>
      </c>
      <c r="J793" s="56" t="n">
        <v>5</v>
      </c>
      <c r="K793" s="56" t="inlineStr">
        <is>
          <t>https://amazon.com/dp/B0G4LYW24Q</t>
        </is>
      </c>
      <c r="L793" s="254" t="inlineStr">
        <is>
          <t>https://amazon.com/dp/B0G4LYW24Q</t>
        </is>
      </c>
    </row>
    <row r="794" ht="30" customHeight="1" s="269">
      <c r="A794" s="30" t="inlineStr">
        <is>
          <t>Autel RFID Blocking Cards 2 Pack Ev Charger</t>
        </is>
      </c>
      <c r="B794" s="30" t="inlineStr">
        <is>
          <t>B0B82B7JQL</t>
        </is>
      </c>
      <c r="C794" s="30" t="inlineStr">
        <is>
          <t>Other</t>
        </is>
      </c>
      <c r="D794" s="309" t="n">
        <v>37.872</v>
      </c>
      <c r="E794" s="309" t="n">
        <v>16012.63538461538</v>
      </c>
      <c r="F794" s="309" t="n">
        <v>757.4400000000001</v>
      </c>
      <c r="G794" s="55" t="n">
        <v>422</v>
      </c>
      <c r="H794" s="57" t="n">
        <v>20</v>
      </c>
      <c r="I794" s="55" t="n">
        <v>53</v>
      </c>
      <c r="J794" s="56" t="n">
        <v>4.4</v>
      </c>
      <c r="K794" s="56" t="inlineStr">
        <is>
          <t>https://amazon.com/dp/B0B82B7JQL</t>
        </is>
      </c>
      <c r="L794" s="254" t="inlineStr">
        <is>
          <t>https://amazon.com/dp/B0B82B7JQL</t>
        </is>
      </c>
    </row>
    <row r="795" ht="45" customHeight="1" s="269">
      <c r="A795" s="30" t="inlineStr">
        <is>
          <t>Autel OBD2 12+8 Adapter for Chrysler: OBD II Bypa3s FCA SGW Cable for 2018+ Chrysler, Dodge, Je*p, Fiat, or Alfa R0meo SGW Cars, Work w/All Scanners MK808S MK900BT MX900 MS906 Pro Elite II Pro KM100</t>
        </is>
      </c>
      <c r="B795" s="30" t="inlineStr">
        <is>
          <t>B0FQPHDQSH</t>
        </is>
      </c>
      <c r="C795" s="30" t="inlineStr">
        <is>
          <t>Cable/Adapter</t>
        </is>
      </c>
      <c r="D795" s="309" t="n">
        <v>25.734</v>
      </c>
      <c r="E795" s="309" t="n">
        <v>6192.95153846154</v>
      </c>
      <c r="F795" s="309" t="n">
        <v>514.6799999999999</v>
      </c>
      <c r="G795" s="55" t="n">
        <v>37</v>
      </c>
      <c r="H795" s="57" t="n">
        <v>20</v>
      </c>
      <c r="I795" s="55" t="n">
        <v>12</v>
      </c>
      <c r="J795" s="56" t="n">
        <v>4.5</v>
      </c>
      <c r="K795" s="56" t="inlineStr">
        <is>
          <t>https://amazon.com/dp/B0FQPHDQSH</t>
        </is>
      </c>
      <c r="L795" s="254" t="inlineStr">
        <is>
          <t>https://amazon.com/dp/B0FQPHDQSH</t>
        </is>
      </c>
    </row>
    <row r="796" ht="45" customHeight="1" s="269">
      <c r="A796" s="30" t="inlineStr">
        <is>
          <t>Autel Scanner MaxiIM IM508S PRO w/ $512 PRO Bundle, 2026 Same as IM608 PRO 2/ IM608S II, Enhanced of IM508S IM508, Bidirectional Diagnostic Scan Tool, 3000+ Tests, 40+ Service, All-Sys, OS 11.0, FCA</t>
        </is>
      </c>
      <c r="B796" s="30" t="inlineStr">
        <is>
          <t>B07W6YYLY8</t>
        </is>
      </c>
      <c r="C796" s="30" t="inlineStr">
        <is>
          <t>Tablet</t>
        </is>
      </c>
      <c r="D796" s="309" t="n">
        <v>1690.6835</v>
      </c>
      <c r="E796" s="309" t="n">
        <v>579359.5484615385</v>
      </c>
      <c r="F796" s="309" t="n">
        <v>33813.67</v>
      </c>
      <c r="G796" s="55" t="n">
        <v>323</v>
      </c>
      <c r="H796" s="57" t="n">
        <v>20</v>
      </c>
      <c r="I796" s="55" t="n">
        <v>81</v>
      </c>
      <c r="J796" s="56" t="n">
        <v>4.4</v>
      </c>
      <c r="K796" s="56" t="inlineStr">
        <is>
          <t>https://amazon.com/dp/B07W6YYLY8</t>
        </is>
      </c>
      <c r="L796" s="254" t="inlineStr">
        <is>
          <t>https://amazon.com/dp/B07W6YYLY8</t>
        </is>
      </c>
    </row>
    <row r="797" ht="60" customHeight="1" s="269">
      <c r="A797" s="30" t="inlineStr">
        <is>
          <t>Autel MaxiLink ML629 Automotive OBD2 Scanner, 2026 Newer Model Upgraded of AL619, ML619, Car Code Reader Check Engine ABS SRS Transmission Diagnostic Scan Tool with Auto VIN, Ready Test, DTC Lookup</t>
        </is>
      </c>
      <c r="B797" s="30" t="inlineStr">
        <is>
          <t>B07D9ZPHV4</t>
        </is>
      </c>
      <c r="C797" s="30" t="inlineStr">
        <is>
          <t>Handheld</t>
        </is>
      </c>
      <c r="D797" s="309" t="n">
        <v>112.5925</v>
      </c>
      <c r="E797" s="309" t="n">
        <v>35387.39076923077</v>
      </c>
      <c r="F797" s="309" t="n">
        <v>2251.85</v>
      </c>
      <c r="G797" s="55" t="n">
        <v>294</v>
      </c>
      <c r="H797" s="57" t="n">
        <v>20</v>
      </c>
      <c r="I797" s="55" t="n">
        <v>219</v>
      </c>
      <c r="J797" s="56" t="n">
        <v>4.3</v>
      </c>
      <c r="K797" s="56" t="inlineStr">
        <is>
          <t>https://amazon.com/dp/B07D9ZPHV4</t>
        </is>
      </c>
      <c r="L797" s="254" t="inlineStr">
        <is>
          <t>https://amazon.com/dp/B07D9ZPHV4</t>
        </is>
      </c>
    </row>
    <row r="798" ht="60" customHeight="1" s="269">
      <c r="A798" s="30" t="inlineStr">
        <is>
          <t>Autel MaxiCheck MX900 Scanner, 2026 Bidirectional Diagnostic Scan Tool, 8in Up of MaxiCOM MK808S MX808S MK808BT PRO Same as MK900 MK900BT, CAN FD DoIP, 3K+ Active Tests, 40+ Services, All Systems, FCA</t>
        </is>
      </c>
      <c r="B798" s="30" t="inlineStr">
        <is>
          <t>B0BZS52VQD</t>
        </is>
      </c>
      <c r="C798" s="30" t="inlineStr">
        <is>
          <t>Tablet</t>
        </is>
      </c>
      <c r="D798" s="309" t="n">
        <v>557.5526315789474</v>
      </c>
      <c r="E798" s="309" t="n">
        <v>209131.42</v>
      </c>
      <c r="F798" s="309" t="n">
        <v>10593.5</v>
      </c>
      <c r="G798" s="55" t="n">
        <v>404</v>
      </c>
      <c r="H798" s="57" t="n">
        <v>19</v>
      </c>
      <c r="I798" s="55" t="n">
        <v>63</v>
      </c>
      <c r="J798" s="56" t="n">
        <v>4.5</v>
      </c>
      <c r="K798" s="56" t="inlineStr">
        <is>
          <t>https://amazon.com/dp/B0BZS52VQD</t>
        </is>
      </c>
      <c r="L798" s="254" t="inlineStr">
        <is>
          <t>https://amazon.com/dp/B0BZS52VQD</t>
        </is>
      </c>
    </row>
    <row r="799" ht="60" customHeight="1" s="269">
      <c r="A799" s="30" t="inlineStr">
        <is>
          <t>Autel MaxiPRO MP808BT PRO Scanner, 2026 Bidirectional Scan Tool with 2-Year Update, Pro as MS906 PRO MS906 MAX MP900BT, 30+ Service, 3000+ Test, Level-up of MK900BT MK900 MX900 MK808S, FCA SGW, OS 11</t>
        </is>
      </c>
      <c r="B799" s="30" t="inlineStr">
        <is>
          <t>B09F3MZZ3F</t>
        </is>
      </c>
      <c r="C799" s="30" t="inlineStr">
        <is>
          <t>Tablet</t>
        </is>
      </c>
      <c r="D799" s="309" t="n">
        <v>706.9015789473684</v>
      </c>
      <c r="E799" s="309" t="n">
        <v>149374.79</v>
      </c>
      <c r="F799" s="309" t="n">
        <v>13431.13</v>
      </c>
      <c r="G799" s="55" t="n">
        <v>206</v>
      </c>
      <c r="H799" s="57" t="n">
        <v>19</v>
      </c>
      <c r="I799" s="55" t="n">
        <v>86</v>
      </c>
      <c r="J799" s="56" t="n">
        <v>4.6</v>
      </c>
      <c r="K799" s="56" t="inlineStr">
        <is>
          <t>https://amazon.com/dp/B09F3MZZ3F</t>
        </is>
      </c>
      <c r="L799" s="254" t="inlineStr">
        <is>
          <t>https://amazon.com/dp/B09F3MZZ3F</t>
        </is>
      </c>
    </row>
    <row r="800" ht="45" customHeight="1" s="269">
      <c r="A800" s="30" t="inlineStr">
        <is>
          <t>Autel AutoLink AL529HD Heavy Duty OBD2 Scanner, Code Reader, Retrieve Code VIN, OBDII Monitor Test, Review Read Erase Data View Live Data Freeze Frame Data Lite of MS909 MS919 MS Ultra</t>
        </is>
      </c>
      <c r="B800" s="30" t="inlineStr">
        <is>
          <t>B0BHNW31B6</t>
        </is>
      </c>
      <c r="C800" s="30" t="inlineStr">
        <is>
          <t>Handheld</t>
        </is>
      </c>
      <c r="D800" s="309" t="n">
        <v>122.0521052631579</v>
      </c>
      <c r="E800" s="309" t="n">
        <v>15689.42</v>
      </c>
      <c r="F800" s="309" t="n">
        <v>2318.99</v>
      </c>
      <c r="G800" s="55" t="n">
        <v>130</v>
      </c>
      <c r="H800" s="57" t="n">
        <v>19</v>
      </c>
      <c r="I800" s="55" t="n">
        <v>6</v>
      </c>
      <c r="J800" s="56" t="n">
        <v>5</v>
      </c>
      <c r="K800" s="56" t="inlineStr">
        <is>
          <t>https://amazon.com/dp/B0BHNW31B6</t>
        </is>
      </c>
      <c r="L800" s="254" t="inlineStr">
        <is>
          <t>https://amazon.com/dp/B0BHNW31B6</t>
        </is>
      </c>
    </row>
    <row r="801" ht="45" customHeight="1" s="269">
      <c r="A801" s="30" t="inlineStr">
        <is>
          <t>Autel AP2500E Bluetooth Code Reader OBD2 Scanner, Oil Reset, TPMS, EV Battery, BMS Reset, All-System Code Read/Clear, OBD2 10 Tests, Check Engine Light, 45+ Car Brands, for Android/iOS</t>
        </is>
      </c>
      <c r="B801" s="30" t="inlineStr">
        <is>
          <t>B0CPDTN8SB</t>
        </is>
      </c>
      <c r="C801" s="30" t="inlineStr">
        <is>
          <t>Dongle</t>
        </is>
      </c>
      <c r="D801" s="309" t="n">
        <v>57.89000000000001</v>
      </c>
      <c r="E801" s="309" t="n">
        <v>23404.03</v>
      </c>
      <c r="F801" s="309" t="n">
        <v>1099.91</v>
      </c>
      <c r="G801" s="55" t="n">
        <v>400</v>
      </c>
      <c r="H801" s="57" t="n">
        <v>19</v>
      </c>
      <c r="I801" s="55" t="n">
        <v>147</v>
      </c>
      <c r="J801" s="56" t="n">
        <v>3.6</v>
      </c>
      <c r="K801" s="56" t="inlineStr">
        <is>
          <t>https://amazon.com/dp/B0CPDTN8SB</t>
        </is>
      </c>
      <c r="L801" s="254" t="inlineStr">
        <is>
          <t>https://amazon.com/dp/B0CPDTN8SB</t>
        </is>
      </c>
    </row>
    <row r="802" ht="30" customHeight="1" s="269">
      <c r="A802" s="30" t="inlineStr">
        <is>
          <t>Autel APB112 Accessory Tool, Working with Autel MaxiIM IM608Pro II/ IM608S II/ IM608 II/ IM508S II/ XP400 PRO</t>
        </is>
      </c>
      <c r="B802" s="30" t="inlineStr">
        <is>
          <t>B0DFXSX4Y1</t>
        </is>
      </c>
      <c r="C802" s="30" t="inlineStr">
        <is>
          <t>Key</t>
        </is>
      </c>
      <c r="D802" s="309" t="n">
        <v>253.0252631578947</v>
      </c>
      <c r="E802" s="309" t="n">
        <v>49638.86384615385</v>
      </c>
      <c r="F802" s="309" t="n">
        <v>4807.48</v>
      </c>
      <c r="G802" s="55" t="n">
        <v>176</v>
      </c>
      <c r="H802" s="57" t="n">
        <v>19</v>
      </c>
      <c r="I802" s="55" t="n">
        <v>9</v>
      </c>
      <c r="J802" s="56" t="n">
        <v>5</v>
      </c>
      <c r="K802" s="56" t="inlineStr">
        <is>
          <t>https://amazon.com/dp/B0DFXSX4Y1</t>
        </is>
      </c>
      <c r="L802" s="254" t="inlineStr">
        <is>
          <t>https://amazon.com/dp/B0DFXSX4Y1</t>
        </is>
      </c>
    </row>
    <row r="803" ht="45" customHeight="1" s="269">
      <c r="A803" s="30" t="inlineStr">
        <is>
          <t>Autel MaxiDiag MD806 PRO OBD2 Scanner: Full Systems Diagnostic Scan Tool w/Live Data Oil Reset BMS SAS Throttle A/F EPB D-P.F, AutoScan, Up of MD808 MD806 MD805 MD802, Free Update, Data Print</t>
        </is>
      </c>
      <c r="B803" s="30" t="inlineStr">
        <is>
          <t>B0GFW5736P</t>
        </is>
      </c>
      <c r="C803" s="30" t="inlineStr">
        <is>
          <t>Tablet</t>
        </is>
      </c>
      <c r="D803" s="309" t="n">
        <v>202.4188888888889</v>
      </c>
      <c r="E803" s="309" t="n">
        <v>40639.48461538461</v>
      </c>
      <c r="F803" s="309" t="n">
        <v>3643.54</v>
      </c>
      <c r="G803" s="55" t="n">
        <v>18</v>
      </c>
      <c r="H803" s="57" t="n">
        <v>18</v>
      </c>
      <c r="I803" s="55" t="n">
        <v>267</v>
      </c>
      <c r="J803" s="56" t="n">
        <v>4.2</v>
      </c>
      <c r="K803" s="56" t="inlineStr">
        <is>
          <t>https://amazon.com/dp/B0GFW5736P</t>
        </is>
      </c>
      <c r="L803" s="254" t="inlineStr">
        <is>
          <t>https://amazon.com/dp/B0GFW5736P</t>
        </is>
      </c>
    </row>
    <row r="804" ht="45" customHeight="1" s="269">
      <c r="A804" s="30" t="inlineStr">
        <is>
          <t>Autel OBD2 Scanner ML529 Code Reader, OBD2 Code Scanner with Lifetime Software Update, AutoVIN for Quick DTC, Turning Off Vehicle Engine/Emission Light, Code Reader for One-Click Smog Check</t>
        </is>
      </c>
      <c r="B804" s="30" t="inlineStr">
        <is>
          <t>B0891452NW</t>
        </is>
      </c>
      <c r="C804" s="30" t="inlineStr">
        <is>
          <t>Handheld</t>
        </is>
      </c>
      <c r="D804" s="309" t="n">
        <v>50.67944444444444</v>
      </c>
      <c r="E804" s="309" t="n">
        <v>16157.01076923077</v>
      </c>
      <c r="F804" s="309" t="n">
        <v>912.23</v>
      </c>
      <c r="G804" s="55" t="n">
        <v>208</v>
      </c>
      <c r="H804" s="57" t="n">
        <v>18</v>
      </c>
      <c r="I804" s="55" t="n">
        <v>376</v>
      </c>
      <c r="J804" s="56" t="n">
        <v>4.4</v>
      </c>
      <c r="K804" s="56" t="inlineStr">
        <is>
          <t>https://amazon.com/dp/B0891452NW</t>
        </is>
      </c>
      <c r="L804" s="254" t="inlineStr">
        <is>
          <t>https://amazon.com/dp/B0891452NW</t>
        </is>
      </c>
    </row>
    <row r="805" ht="45" customHeight="1" s="269">
      <c r="A805" s="30" t="inlineStr">
        <is>
          <t>Autel MaxiIM OBD2 Scanner, 2026 OBDII Diagnostic Scan Tool with Lifetime Free Updates, Wireless BT Tool, 2GB &amp; 64GB Android 9.0, for Home Mechanics &amp; DIYers</t>
        </is>
      </c>
      <c r="B805" s="30" t="inlineStr">
        <is>
          <t>B0B31C95GX</t>
        </is>
      </c>
      <c r="C805" s="30" t="inlineStr">
        <is>
          <t>Key</t>
        </is>
      </c>
      <c r="D805" s="309" t="n">
        <v>539.9005555555555</v>
      </c>
      <c r="E805" s="309" t="n">
        <v>137090.2976923077</v>
      </c>
      <c r="F805" s="309" t="n">
        <v>9718.209999999999</v>
      </c>
      <c r="G805" s="55" t="n">
        <v>139</v>
      </c>
      <c r="H805" s="57" t="n">
        <v>18</v>
      </c>
      <c r="I805" s="55" t="n">
        <v>223</v>
      </c>
      <c r="J805" s="56" t="n">
        <v>4.4</v>
      </c>
      <c r="K805" s="56" t="inlineStr">
        <is>
          <t>https://amazon.com/dp/B0B31C95GX</t>
        </is>
      </c>
      <c r="L805" s="254" t="inlineStr">
        <is>
          <t>https://amazon.com/dp/B0B31C95GX</t>
        </is>
      </c>
    </row>
    <row r="806" ht="45" customHeight="1" s="269">
      <c r="A806" s="30" t="inlineStr">
        <is>
          <t>Autel Original 3 Pin Male to 16 Pin Female OBDII Adapter for Honda Vehicles, OBD1 to OBD2 Connector OE-Compliant Convertor Work with OBD II Scanners OBD2 Diagnostic Scan Tool</t>
        </is>
      </c>
      <c r="B806" s="30" t="inlineStr">
        <is>
          <t>B0D632P2NR</t>
        </is>
      </c>
      <c r="C806" s="30" t="inlineStr">
        <is>
          <t>Cable/Adapter</t>
        </is>
      </c>
      <c r="D806" s="309" t="n">
        <v>19.90833333333333</v>
      </c>
      <c r="E806" s="309" t="n">
        <v>2601.129230769231</v>
      </c>
      <c r="F806" s="309" t="n">
        <v>358.35</v>
      </c>
      <c r="G806" s="55" t="n">
        <v>98</v>
      </c>
      <c r="H806" s="57" t="n">
        <v>18</v>
      </c>
      <c r="I806" s="55" t="n">
        <v>13</v>
      </c>
      <c r="J806" s="56" t="n">
        <v>4.5</v>
      </c>
      <c r="K806" s="56" t="inlineStr">
        <is>
          <t>https://amazon.com/dp/B0D632P2NR</t>
        </is>
      </c>
      <c r="L806" s="254" t="inlineStr">
        <is>
          <t>https://amazon.com/dp/B0D632P2NR</t>
        </is>
      </c>
    </row>
    <row r="807" ht="45" customHeight="1" s="269">
      <c r="A807" s="30" t="inlineStr">
        <is>
          <t>Autel MaxiSYS VCI100 Compact Bluetooth, Maxivci V100 Wireless Diagnostic Interface, Vehicle Communication Interface, OBD2 Connector Adapter Dongle, Compatible for MS906BT MK906BT</t>
        </is>
      </c>
      <c r="B807" s="30" t="inlineStr">
        <is>
          <t>B09D3SHFKS</t>
        </is>
      </c>
      <c r="C807" s="30" t="inlineStr">
        <is>
          <t>Dongle</t>
        </is>
      </c>
      <c r="D807" s="309" t="n">
        <v>194.9311111111111</v>
      </c>
      <c r="E807" s="309" t="n">
        <v>60761.65538461539</v>
      </c>
      <c r="F807" s="309" t="n">
        <v>3508.76</v>
      </c>
      <c r="G807" s="55" t="n">
        <v>296</v>
      </c>
      <c r="H807" s="57" t="n">
        <v>18</v>
      </c>
      <c r="I807" s="55" t="n">
        <v>54</v>
      </c>
      <c r="J807" s="56" t="n">
        <v>4.6</v>
      </c>
      <c r="K807" s="56" t="inlineStr">
        <is>
          <t>https://amazon.com/dp/B09D3SHFKS</t>
        </is>
      </c>
      <c r="L807" s="254" t="inlineStr">
        <is>
          <t>https://amazon.com/dp/B09D3SHFKS</t>
        </is>
      </c>
    </row>
    <row r="808" ht="60" customHeight="1" s="269">
      <c r="A808" s="30" t="inlineStr">
        <is>
          <t>Autel MaxiVCI V150 Wireless Bluetooth Dongle, VCI 150 OBD2 Connector Adapter Car Communication Interface, Work w/Autel MaxiCOM MK900BT MP900BT MP900Z-BT MP900TS MK900TS MX900TS TS900 OBD2 Scanner</t>
        </is>
      </c>
      <c r="B808" s="30" t="inlineStr">
        <is>
          <t>B0DK4RV3TZ</t>
        </is>
      </c>
      <c r="C808" s="30" t="inlineStr">
        <is>
          <t>Dongle</t>
        </is>
      </c>
      <c r="D808" s="309" t="n">
        <v>203.9483333333334</v>
      </c>
      <c r="E808" s="309" t="n">
        <v>57459.67</v>
      </c>
      <c r="F808" s="309" t="n">
        <v>3671.07</v>
      </c>
      <c r="G808" s="55" t="n">
        <v>275</v>
      </c>
      <c r="H808" s="57" t="n">
        <v>18</v>
      </c>
      <c r="I808" s="55" t="n">
        <v>9</v>
      </c>
      <c r="J808" s="56" t="n">
        <v>4.8</v>
      </c>
      <c r="K808" s="56" t="inlineStr">
        <is>
          <t>https://amazon.com/dp/B0DK4RV3TZ</t>
        </is>
      </c>
      <c r="L808" s="254" t="inlineStr">
        <is>
          <t>https://amazon.com/dp/B0DK4RV3TZ</t>
        </is>
      </c>
    </row>
    <row r="809" ht="60" customHeight="1" s="269">
      <c r="A809" s="30" t="inlineStr">
        <is>
          <t>2026 Autel MaxiDiag MD909 PRO OBD2 Scanner, MD909PRO Full Systems OBDII Diagnostic Tool, Wireless CAN FD Up of MaxiCOM MK808S MK808, V2.0 of MD906PRO, 11 Services, Lifetime Free Updates, FCA AutoAuth</t>
        </is>
      </c>
      <c r="B809" s="30" t="inlineStr">
        <is>
          <t>B0FMRMXB7F</t>
        </is>
      </c>
      <c r="C809" s="30" t="inlineStr">
        <is>
          <t>Tablet</t>
        </is>
      </c>
      <c r="D809" s="309" t="n">
        <v>312.9472222222223</v>
      </c>
      <c r="E809" s="309" t="n">
        <v>58360.91615384616</v>
      </c>
      <c r="F809" s="309" t="n">
        <v>5633.05</v>
      </c>
      <c r="G809" s="55" t="n">
        <v>35</v>
      </c>
      <c r="H809" s="57" t="n">
        <v>18</v>
      </c>
      <c r="I809" s="55" t="n">
        <v>2</v>
      </c>
      <c r="J809" s="56" t="n">
        <v>5</v>
      </c>
      <c r="K809" s="56" t="inlineStr">
        <is>
          <t>https://amazon.com/dp/B0FMRMXB7F</t>
        </is>
      </c>
      <c r="L809" s="254" t="inlineStr">
        <is>
          <t>https://amazon.com/dp/B0FMRMXB7F</t>
        </is>
      </c>
    </row>
    <row r="810" ht="45" customHeight="1" s="269">
      <c r="A810" s="30" t="inlineStr">
        <is>
          <t>Autel MaxiCOM Ultra Lite Intelligent Scanner: 2 Years Free Update, 2026 Ultra Lite Up of Elite II Pro MS909 MS919, Same as MaxiSys Ultra, Motor TruSpeed Repair, Topology 2.0, 40+ Services, DOIP CANFD</t>
        </is>
      </c>
      <c r="B810" s="30" t="inlineStr">
        <is>
          <t>B07MNY9VW3</t>
        </is>
      </c>
      <c r="C810" s="30" t="inlineStr">
        <is>
          <t>Tablet</t>
        </is>
      </c>
      <c r="D810" s="309" t="n">
        <v>2935.332352941176</v>
      </c>
      <c r="E810" s="309" t="n">
        <v>509841.74</v>
      </c>
      <c r="F810" s="309" t="n">
        <v>49900.65</v>
      </c>
      <c r="G810" s="55" t="n">
        <v>171</v>
      </c>
      <c r="H810" s="57" t="n">
        <v>17</v>
      </c>
      <c r="I810" s="55" t="n">
        <v>45</v>
      </c>
      <c r="J810" s="56" t="n">
        <v>4.3</v>
      </c>
      <c r="K810" s="56" t="inlineStr">
        <is>
          <t>https://amazon.com/dp/B07MNY9VW3</t>
        </is>
      </c>
      <c r="L810" s="254" t="inlineStr">
        <is>
          <t>https://amazon.com/dp/B07MNY9VW3</t>
        </is>
      </c>
    </row>
    <row r="811" ht="45" customHeight="1" s="269">
      <c r="A811" s="30" t="inlineStr">
        <is>
          <t>Autel Code Reader Diagnostic Tool, 2026 OBDII Scan Tool with Lifetime Free Updates, Wireless BT Scan Tool, 2GB &amp; 64GB Android 9.0, for Home Mechanics &amp; DIYers</t>
        </is>
      </c>
      <c r="B811" s="30" t="inlineStr">
        <is>
          <t>B0F6VCB25L</t>
        </is>
      </c>
      <c r="C811" s="30" t="inlineStr">
        <is>
          <t>Cable/Adapter</t>
        </is>
      </c>
      <c r="D811" s="309" t="n">
        <v>542.1605882352941</v>
      </c>
      <c r="E811" s="309" t="n">
        <v>120218.8423076923</v>
      </c>
      <c r="F811" s="309" t="n">
        <v>9216.73</v>
      </c>
      <c r="G811" s="55" t="n">
        <v>178</v>
      </c>
      <c r="H811" s="57" t="n">
        <v>17</v>
      </c>
      <c r="I811" s="55" t="n">
        <v>23</v>
      </c>
      <c r="J811" s="56" t="n">
        <v>4.5</v>
      </c>
      <c r="K811" s="56" t="inlineStr">
        <is>
          <t>https://amazon.com/dp/B0F6VCB25L</t>
        </is>
      </c>
      <c r="L811" s="254" t="inlineStr">
        <is>
          <t>https://amazon.com/dp/B0F6VCB25L</t>
        </is>
      </c>
    </row>
    <row r="812" ht="45" customHeight="1" s="269">
      <c r="A812" s="30" t="inlineStr">
        <is>
          <t>Autel AutoLink AL329 OBD2 Scanner, Upgrade of AL319 &amp; MS309 Code Reader, OBDII Reader with Auto VIN, Live Data, DTC Lookup, Emission Monitor Test, I/M Readiness Smog Check CAN Diagnostic Scan Tool</t>
        </is>
      </c>
      <c r="B812" s="30" t="inlineStr">
        <is>
          <t>B0C3BZSPT9</t>
        </is>
      </c>
      <c r="C812" s="30" t="inlineStr">
        <is>
          <t>Handheld</t>
        </is>
      </c>
      <c r="D812" s="309" t="n">
        <v>42.35294117647059</v>
      </c>
      <c r="E812" s="309" t="n">
        <v>31832.54</v>
      </c>
      <c r="F812" s="309" t="n">
        <v>720</v>
      </c>
      <c r="G812" s="55" t="n">
        <v>757</v>
      </c>
      <c r="H812" s="57" t="n">
        <v>17</v>
      </c>
      <c r="I812" s="55" t="n">
        <v>318</v>
      </c>
      <c r="J812" s="56" t="n">
        <v>4.5</v>
      </c>
      <c r="K812" s="56" t="inlineStr">
        <is>
          <t>https://amazon.com/dp/B0C3BZSPT9</t>
        </is>
      </c>
      <c r="L812" s="254" t="inlineStr">
        <is>
          <t>https://amazon.com/dp/B0C3BZSPT9</t>
        </is>
      </c>
    </row>
    <row r="813" ht="45" customHeight="1" s="269">
      <c r="A813" s="30" t="inlineStr">
        <is>
          <t>Autel MaxiSYS VCI100 Compact Bluetooth Adapter, Maxivci V100 Vehicle Communication Interface, Wireless Diagnostic Interface, Vehicle Diagnostic Connector Support Autel MS906BT MK906BT Scanner</t>
        </is>
      </c>
      <c r="B813" s="30" t="inlineStr">
        <is>
          <t>B08N6N88Z9</t>
        </is>
      </c>
      <c r="C813" s="30" t="inlineStr">
        <is>
          <t>Dongle</t>
        </is>
      </c>
      <c r="D813" s="309" t="n">
        <v>202.4123529411765</v>
      </c>
      <c r="E813" s="309" t="n">
        <v>46677.35</v>
      </c>
      <c r="F813" s="309" t="n">
        <v>3441.01</v>
      </c>
      <c r="G813" s="55" t="n">
        <v>245</v>
      </c>
      <c r="H813" s="57" t="n">
        <v>17</v>
      </c>
      <c r="I813" s="55" t="n">
        <v>63</v>
      </c>
      <c r="J813" s="56" t="n">
        <v>3.7</v>
      </c>
      <c r="K813" s="56" t="inlineStr">
        <is>
          <t>https://amazon.com/dp/B08N6N88Z9</t>
        </is>
      </c>
      <c r="L813" s="254" t="inlineStr">
        <is>
          <t>https://amazon.com/dp/B08N6N88Z9</t>
        </is>
      </c>
    </row>
    <row r="814" ht="60" customHeight="1" s="269">
      <c r="A814" s="30" t="inlineStr">
        <is>
          <t>Autel Scanner MaxiCOM MK808BT PRO w/ MV108S, 2026 2.0 Bidirectional Scan Tool as MX900 MK900 MK900BT, Upgrade of MK808S MX808S MK808Z, 3000+ Active Test, 28+ Service, OE All-Sys Diagnostic, FCA, 11 OS</t>
        </is>
      </c>
      <c r="B814" s="30" t="inlineStr">
        <is>
          <t>B07H3M98FL</t>
        </is>
      </c>
      <c r="C814" s="30" t="inlineStr">
        <is>
          <t>Tablet</t>
        </is>
      </c>
      <c r="D814" s="309" t="n">
        <v>596.08</v>
      </c>
      <c r="E814" s="309" t="n">
        <v>331309.17</v>
      </c>
      <c r="F814" s="309" t="n">
        <v>10133.36</v>
      </c>
      <c r="G814" s="55" t="n">
        <v>575</v>
      </c>
      <c r="H814" s="57" t="n">
        <v>17</v>
      </c>
      <c r="I814" s="55" t="n">
        <v>651</v>
      </c>
      <c r="J814" s="56" t="n">
        <v>4.5</v>
      </c>
      <c r="K814" s="56" t="inlineStr">
        <is>
          <t>https://amazon.com/dp/B07H3M98FL</t>
        </is>
      </c>
      <c r="L814" s="254" t="inlineStr">
        <is>
          <t>https://amazon.com/dp/B07H3M98FL</t>
        </is>
      </c>
    </row>
    <row r="815" ht="45" customHeight="1" s="269">
      <c r="A815" s="30" t="inlineStr">
        <is>
          <t>Autel OBD2 Scanner MaxiScan MS309 Car Check Engine Code Reader, Check Emission Monitor Status, Newer CAN Diagnostic Scan Tool for All OBD II Protocol Vehicles After 1996</t>
        </is>
      </c>
      <c r="B815" s="30" t="inlineStr">
        <is>
          <t>B07VDKGK4T</t>
        </is>
      </c>
      <c r="C815" s="30" t="inlineStr">
        <is>
          <t>Handheld</t>
        </is>
      </c>
      <c r="D815" s="309" t="n">
        <v>22.63411764705882</v>
      </c>
      <c r="E815" s="309" t="n">
        <v>8257.900000000001</v>
      </c>
      <c r="F815" s="309" t="n">
        <v>384.78</v>
      </c>
      <c r="G815" s="55" t="n">
        <v>368</v>
      </c>
      <c r="H815" s="57" t="n">
        <v>17</v>
      </c>
      <c r="I815" s="55" t="n">
        <v>710</v>
      </c>
      <c r="J815" s="56" t="n">
        <v>4.6</v>
      </c>
      <c r="K815" s="56" t="inlineStr">
        <is>
          <t>https://amazon.com/dp/B07VDKGK4T</t>
        </is>
      </c>
      <c r="L815" s="254" t="inlineStr">
        <is>
          <t>https://amazon.com/dp/B07VDKGK4T</t>
        </is>
      </c>
    </row>
    <row r="816" ht="45" customHeight="1" s="269">
      <c r="A816" s="30" t="inlineStr">
        <is>
          <t>Autel MaxiDiag MD906PRO MD906 Pro OBD2 Scanner: 2026 2.0 of MD802Pro MD806 MD808 Pro, Full Systems Diagnostics, 11 Service Oil Reset Bleeding Injector SAS etc, FCA SGW CAN FD, Free Update</t>
        </is>
      </c>
      <c r="B816" s="30" t="inlineStr">
        <is>
          <t>B0FHPX5VNF</t>
        </is>
      </c>
      <c r="C816" s="30" t="inlineStr">
        <is>
          <t>Tablet</t>
        </is>
      </c>
      <c r="D816" s="309" t="n">
        <v>278.17</v>
      </c>
      <c r="E816" s="309" t="n">
        <v>78205.4853846154</v>
      </c>
      <c r="F816" s="309" t="n">
        <v>4728.89</v>
      </c>
      <c r="G816" s="55" t="n">
        <v>185</v>
      </c>
      <c r="H816" s="57" t="n">
        <v>17</v>
      </c>
      <c r="I816" s="55" t="n">
        <v>31</v>
      </c>
      <c r="J816" s="56" t="n">
        <v>4.6</v>
      </c>
      <c r="K816" s="56" t="inlineStr">
        <is>
          <t>https://amazon.com/dp/B0FHPX5VNF</t>
        </is>
      </c>
      <c r="L816" s="254" t="inlineStr">
        <is>
          <t>https://amazon.com/dp/B0FHPX5VNF</t>
        </is>
      </c>
    </row>
    <row r="817" ht="45" customHeight="1" s="269">
      <c r="A817" s="30" t="inlineStr">
        <is>
          <t>2026 Autel Scanner MaxiIM KM100(X), Lifetime Fre.e Update, OBD-Learn for 95% Car, Wireless OBD2 Diagnostic Scan Tool, Lite of IM508S IM608 PRO 2, 2GB &amp; 64GB Android 9.0, for Home Mechanics &amp; DIYers</t>
        </is>
      </c>
      <c r="B817" s="30" t="inlineStr">
        <is>
          <t>B01N59FST0</t>
        </is>
      </c>
      <c r="C817" s="30" t="inlineStr">
        <is>
          <t>Tablet</t>
        </is>
      </c>
      <c r="D817" s="309" t="n">
        <v>540.1276470588235</v>
      </c>
      <c r="E817" s="309" t="n">
        <v>81640.72461538465</v>
      </c>
      <c r="F817" s="309" t="n">
        <v>9182.17</v>
      </c>
      <c r="G817" s="55" t="n">
        <v>40</v>
      </c>
      <c r="H817" s="57" t="n">
        <v>17</v>
      </c>
      <c r="I817" s="55" t="n">
        <v>83</v>
      </c>
      <c r="J817" s="56" t="n">
        <v>4.6</v>
      </c>
      <c r="K817" s="56" t="inlineStr">
        <is>
          <t>https://amazon.com/dp/B01N59FST0</t>
        </is>
      </c>
      <c r="L817" s="254" t="inlineStr">
        <is>
          <t>https://amazon.com/dp/B01N59FST0</t>
        </is>
      </c>
    </row>
    <row r="818" ht="45" customHeight="1" s="269">
      <c r="A818" s="30" t="inlineStr">
        <is>
          <t>Autel Original MaxiSYS CV Komatsu 12-PIN Adapter, 12 Pins to OBD2 16 Pins Off-Highway Diagnostic Tool Cable Connector, Work with Truck Scanner Autel CV MS908CV, MS908CV II, MS909CV, MS906CV, and VCI</t>
        </is>
      </c>
      <c r="B818" s="30" t="inlineStr">
        <is>
          <t>B0DBHVW99Z</t>
        </is>
      </c>
      <c r="C818" s="30" t="inlineStr">
        <is>
          <t>Cable/Adapter</t>
        </is>
      </c>
      <c r="D818" s="309" t="n">
        <v>25.95941176470588</v>
      </c>
      <c r="E818" s="309" t="n">
        <v>4389.940000000001</v>
      </c>
      <c r="F818" s="309" t="n">
        <v>441.31</v>
      </c>
      <c r="G818" s="55" t="n">
        <v>173</v>
      </c>
      <c r="H818" s="57" t="n">
        <v>17</v>
      </c>
      <c r="I818" s="55" t="n">
        <v>5</v>
      </c>
      <c r="J818" s="56" t="n">
        <v>5</v>
      </c>
      <c r="K818" s="56" t="inlineStr">
        <is>
          <t>https://amazon.com/dp/B0DBHVW99Z</t>
        </is>
      </c>
      <c r="L818" s="254" t="inlineStr">
        <is>
          <t>https://amazon.com/dp/B0DBHVW99Z</t>
        </is>
      </c>
    </row>
    <row r="819" ht="45" customHeight="1" s="269">
      <c r="A819" s="30" t="inlineStr">
        <is>
          <t>Autel MaxiTPMS TS501 PRO TPMS Programming Relearn Tool, 2026 Same as TS508WF TS508, Up of TS501 TS408S, Activate Tire Sensors, Program Autel MX-Sensors, Turn Off TPMS Light, Lifetime Free Update</t>
        </is>
      </c>
      <c r="B819" s="30" t="inlineStr">
        <is>
          <t>B096XFB7WY</t>
        </is>
      </c>
      <c r="C819" s="30" t="inlineStr">
        <is>
          <t>Handheld</t>
        </is>
      </c>
      <c r="D819" s="309" t="n">
        <v>219.8382352941177</v>
      </c>
      <c r="E819" s="309" t="n">
        <v>59319.01000000001</v>
      </c>
      <c r="F819" s="309" t="n">
        <v>3737.25</v>
      </c>
      <c r="G819" s="55" t="n">
        <v>270</v>
      </c>
      <c r="H819" s="57" t="n">
        <v>17</v>
      </c>
      <c r="I819" s="55" t="n">
        <v>35</v>
      </c>
      <c r="J819" s="56" t="n">
        <v>4.2</v>
      </c>
      <c r="K819" s="56" t="inlineStr">
        <is>
          <t>https://amazon.com/dp/B096XFB7WY</t>
        </is>
      </c>
      <c r="L819" s="254" t="inlineStr">
        <is>
          <t>https://amazon.com/dp/B096XFB7WY</t>
        </is>
      </c>
    </row>
    <row r="820" ht="45" customHeight="1" s="269">
      <c r="A820" s="30" t="inlineStr">
        <is>
          <t>2026 New Autel ML629 OBD2 Scanner, ABS SRS Engine Transmission Diagnostic Scan Tool, Mechanic Full OBDII Code Reader w/DTC Lookup AutoVIN, Live Data, Up of AL619 AL629 for Professionals DIYers</t>
        </is>
      </c>
      <c r="B820" s="30" t="inlineStr">
        <is>
          <t>B07PQL9HDR</t>
        </is>
      </c>
      <c r="C820" s="30" t="inlineStr">
        <is>
          <t>Handheld</t>
        </is>
      </c>
      <c r="D820" s="309" t="n">
        <v>112.8841176470588</v>
      </c>
      <c r="E820" s="309" t="n">
        <v>18493.36</v>
      </c>
      <c r="F820" s="309" t="n">
        <v>1919.03</v>
      </c>
      <c r="G820" s="55" t="n">
        <v>163</v>
      </c>
      <c r="H820" s="57" t="n">
        <v>17</v>
      </c>
      <c r="I820" s="55" t="n">
        <v>677</v>
      </c>
      <c r="J820" s="56" t="n">
        <v>4.2</v>
      </c>
      <c r="K820" s="56" t="inlineStr">
        <is>
          <t>https://amazon.com/dp/B07PQL9HDR</t>
        </is>
      </c>
      <c r="L820" s="254" t="inlineStr">
        <is>
          <t>https://amazon.com/dp/B07PQL9HDR</t>
        </is>
      </c>
    </row>
    <row r="821" ht="45" customHeight="1" s="269">
      <c r="A821" s="30" t="inlineStr">
        <is>
          <t>2026 Autel ML629 OBD2 Scanner ABS SRS Engine Transmission Diagnoses OBD II Full Functions Upgraded Version of AL519/AL619/ ML619 for DIYers Professionals</t>
        </is>
      </c>
      <c r="B821" s="30" t="inlineStr">
        <is>
          <t>B07M66RH77</t>
        </is>
      </c>
      <c r="C821" s="30" t="inlineStr">
        <is>
          <t>Handheld</t>
        </is>
      </c>
      <c r="D821" s="309" t="n">
        <v>130.2194117647059</v>
      </c>
      <c r="E821" s="309" t="n">
        <v>77958.06999999999</v>
      </c>
      <c r="F821" s="309" t="n">
        <v>2213.73</v>
      </c>
      <c r="G821" s="55" t="n">
        <v>638</v>
      </c>
      <c r="H821" s="57" t="n">
        <v>17</v>
      </c>
      <c r="I821" s="55" t="n">
        <v>1113</v>
      </c>
      <c r="J821" s="56" t="n">
        <v>4.2</v>
      </c>
      <c r="K821" s="56" t="inlineStr">
        <is>
          <t>https://amazon.com/dp/B07M66RH77</t>
        </is>
      </c>
      <c r="L821" s="254" t="inlineStr">
        <is>
          <t>https://amazon.com/dp/B07M66RH77</t>
        </is>
      </c>
    </row>
    <row r="822" ht="45" customHeight="1" s="269">
      <c r="A822" s="30" t="inlineStr">
        <is>
          <t>2026 Autel CAN FD Adapter, Support CANFD Protocol for GM 2020+, for Ford 2021+, for FCA Cars 2020+, for Toyota 2020+, etc., Work with Autel OBD2 Scanner MK808S MX808S MaxiSys Elite MK908 MS908 MS906BT</t>
        </is>
      </c>
      <c r="B822" s="30" t="inlineStr">
        <is>
          <t>B0F26CZRFF</t>
        </is>
      </c>
      <c r="C822" s="30" t="inlineStr">
        <is>
          <t>Tablet</t>
        </is>
      </c>
      <c r="D822" s="309" t="n">
        <v>117.8925</v>
      </c>
      <c r="E822" s="309" t="n">
        <v>19949.92615384616</v>
      </c>
      <c r="F822" s="309" t="n">
        <v>1886.28</v>
      </c>
      <c r="G822" s="55" t="n">
        <v>111</v>
      </c>
      <c r="H822" s="57" t="n">
        <v>16</v>
      </c>
      <c r="I822" s="55" t="n">
        <v>3</v>
      </c>
      <c r="J822" s="56" t="n">
        <v>5</v>
      </c>
      <c r="K822" s="56" t="inlineStr">
        <is>
          <t>https://amazon.com/dp/B0F26CZRFF</t>
        </is>
      </c>
      <c r="L822" s="254" t="inlineStr">
        <is>
          <t>https://amazon.com/dp/B0F26CZRFF</t>
        </is>
      </c>
    </row>
    <row r="823" ht="60" customHeight="1" s="269">
      <c r="A823" s="30" t="inlineStr">
        <is>
          <t>Autel MaxiCOM MK808S-TS OBD2 Scanner: 2026 Same TPMS Tool as MX808S-TS MP900-TS MS906 Pro w/ 3000+ Active Tests, 32 Service, TPMS Pr0gramming Relearn Retrofit, Full System, Up of MK900BT MK808BT Pro</t>
        </is>
      </c>
      <c r="B823" s="30" t="inlineStr">
        <is>
          <t>B07GZBCH7K</t>
        </is>
      </c>
      <c r="C823" s="30" t="inlineStr">
        <is>
          <t>Tablet</t>
        </is>
      </c>
      <c r="D823" s="309" t="n">
        <v>669.0962500000001</v>
      </c>
      <c r="E823" s="309" t="n">
        <v>249380.54</v>
      </c>
      <c r="F823" s="309" t="n">
        <v>10705.54</v>
      </c>
      <c r="G823" s="55" t="n">
        <v>363</v>
      </c>
      <c r="H823" s="57" t="n">
        <v>16</v>
      </c>
      <c r="I823" s="55" t="n">
        <v>629</v>
      </c>
      <c r="J823" s="56" t="n">
        <v>4.5</v>
      </c>
      <c r="K823" s="56" t="inlineStr">
        <is>
          <t>https://amazon.com/dp/B07GZBCH7K</t>
        </is>
      </c>
      <c r="L823" s="254" t="inlineStr">
        <is>
          <t>https://amazon.com/dp/B07GZBCH7K</t>
        </is>
      </c>
    </row>
    <row r="824" ht="45" customHeight="1" s="269">
      <c r="A824" s="30" t="inlineStr">
        <is>
          <t>Autel MaxiSYS MS906 PRO Scanner: 2026 MS906PRO V2.0 Same as MS906MAX Up of MS906BT MP900BT MS908S, CAN FD DoIP, 36+ Resets, Bidirectional 3K+ Tests, Full Diagnostic, Auto Scan 2.0, FCA</t>
        </is>
      </c>
      <c r="B824" s="30" t="inlineStr">
        <is>
          <t>B086DRGM15</t>
        </is>
      </c>
      <c r="C824" s="30" t="inlineStr">
        <is>
          <t>Tablet</t>
        </is>
      </c>
      <c r="D824" s="309" t="n">
        <v>1468.3</v>
      </c>
      <c r="E824" s="309" t="n">
        <v>399035.58</v>
      </c>
      <c r="F824" s="309" t="n">
        <v>23492.8</v>
      </c>
      <c r="G824" s="55" t="n">
        <v>273</v>
      </c>
      <c r="H824" s="57" t="n">
        <v>16</v>
      </c>
      <c r="I824" s="55" t="n">
        <v>83</v>
      </c>
      <c r="J824" s="56" t="n">
        <v>4.4</v>
      </c>
      <c r="K824" s="56" t="inlineStr">
        <is>
          <t>https://amazon.com/dp/B086DRGM15</t>
        </is>
      </c>
      <c r="L824" s="254" t="inlineStr">
        <is>
          <t>https://amazon.com/dp/B086DRGM15</t>
        </is>
      </c>
    </row>
    <row r="825" ht="45" customHeight="1" s="269">
      <c r="A825" s="30" t="inlineStr">
        <is>
          <t>Autel J1939 Splitter 9 Pin to OBD 2 Male Adapter Cable, Work with Truck Diagnostic Scanner, Type 2 J-1939 Diagnostic Connector, OBD to 9 Pin J1939 Y Cable, for Heavy Duty Commercial Truck ELD GPS</t>
        </is>
      </c>
      <c r="B825" s="30" t="inlineStr">
        <is>
          <t>B0DCFGPT28</t>
        </is>
      </c>
      <c r="C825" s="30" t="inlineStr">
        <is>
          <t>Cable/Adapter</t>
        </is>
      </c>
      <c r="D825" s="309" t="n">
        <v>20.256875</v>
      </c>
      <c r="E825" s="309" t="n">
        <v>3685.728461538461</v>
      </c>
      <c r="F825" s="309" t="n">
        <v>324.11</v>
      </c>
      <c r="G825" s="55" t="n">
        <v>184</v>
      </c>
      <c r="H825" s="57" t="n">
        <v>16</v>
      </c>
      <c r="I825" s="55" t="n">
        <v>52</v>
      </c>
      <c r="J825" s="56" t="n">
        <v>4.5</v>
      </c>
      <c r="K825" s="56" t="inlineStr">
        <is>
          <t>https://amazon.com/dp/B0DCFGPT28</t>
        </is>
      </c>
      <c r="L825" s="254" t="inlineStr">
        <is>
          <t>https://amazon.com/dp/B0DCFGPT28</t>
        </is>
      </c>
    </row>
    <row r="826" ht="45" customHeight="1" s="269">
      <c r="A826" s="30" t="inlineStr">
        <is>
          <t>Autel MaxiDiag MD806 OBD2 Scanner, ABS SRS Engine Transmission 4 Systems Diagnostic Scan Tool, 7 Hot Service as MD808 Pro, Oil Reset D-P.F, EPB SAS BMS Throttle A/F, Up of MD805 MD802, Free Update</t>
        </is>
      </c>
      <c r="B826" s="30" t="inlineStr">
        <is>
          <t>B07PXQVKBY</t>
        </is>
      </c>
      <c r="C826" s="30" t="inlineStr">
        <is>
          <t>Handheld</t>
        </is>
      </c>
      <c r="D826" s="309" t="n">
        <v>196.67</v>
      </c>
      <c r="E826" s="309" t="n">
        <v>51176.45</v>
      </c>
      <c r="F826" s="309" t="n">
        <v>3146.72</v>
      </c>
      <c r="G826" s="55" t="n">
        <v>258</v>
      </c>
      <c r="H826" s="57" t="n">
        <v>16</v>
      </c>
      <c r="I826" s="55" t="n">
        <v>1147</v>
      </c>
      <c r="J826" s="56" t="n">
        <v>4.3</v>
      </c>
      <c r="K826" s="56" t="inlineStr">
        <is>
          <t>https://amazon.com/dp/B07PXQVKBY</t>
        </is>
      </c>
      <c r="L826" s="254" t="inlineStr">
        <is>
          <t>https://amazon.com/dp/B07PXQVKBY</t>
        </is>
      </c>
    </row>
    <row r="827" ht="45" customHeight="1" s="269">
      <c r="A827" s="30" t="inlineStr">
        <is>
          <t>Autel MaxiCheck Pro OBD2 Scanner ABS Scan Tool for Auto Bleeding, SRS ABS Scanner Car Diagnostic Tool with Oil Reset Airbag SAS EPB BMS Services for Specific Vehicles Up to 2015, Lifetime Free Update</t>
        </is>
      </c>
      <c r="B827" s="30" t="inlineStr">
        <is>
          <t>B07P621KR1</t>
        </is>
      </c>
      <c r="C827" s="30" t="inlineStr">
        <is>
          <t>Handheld</t>
        </is>
      </c>
      <c r="D827" s="309" t="n">
        <v>192.75875</v>
      </c>
      <c r="E827" s="309" t="n">
        <v>53628.59</v>
      </c>
      <c r="F827" s="309" t="n">
        <v>3084.14</v>
      </c>
      <c r="G827" s="55" t="n">
        <v>270</v>
      </c>
      <c r="H827" s="57" t="n">
        <v>16</v>
      </c>
      <c r="I827" s="55" t="n">
        <v>1146</v>
      </c>
      <c r="J827" s="56" t="n">
        <v>4.3</v>
      </c>
      <c r="K827" s="56" t="inlineStr">
        <is>
          <t>https://amazon.com/dp/B07P621KR1</t>
        </is>
      </c>
      <c r="L827" s="254" t="inlineStr">
        <is>
          <t>https://amazon.com/dp/B07P621KR1</t>
        </is>
      </c>
    </row>
    <row r="828" ht="45" customHeight="1" s="269">
      <c r="A828" s="30" t="inlineStr">
        <is>
          <t>Autel Original OBD2 Main Test Cable, Only for MaxiCOM MK900, MaxiCheck MX900, MaxiPRO MP900, MaxiDAS DS900, 16 Pin OBDII OBD 2 Diagnostic Test Cable (5.6ft 1.7M)</t>
        </is>
      </c>
      <c r="B828" s="30" t="inlineStr">
        <is>
          <t>B0F6LLRYVS</t>
        </is>
      </c>
      <c r="C828" s="30" t="inlineStr">
        <is>
          <t>Cable/Adapter</t>
        </is>
      </c>
      <c r="D828" s="309" t="n">
        <v>25.7175</v>
      </c>
      <c r="E828" s="309" t="n">
        <v>5664.243076923075</v>
      </c>
      <c r="F828" s="309" t="n">
        <v>411.48</v>
      </c>
      <c r="G828" s="55" t="n">
        <v>174</v>
      </c>
      <c r="H828" s="57" t="n">
        <v>16</v>
      </c>
      <c r="I828" s="55" t="n">
        <v>11</v>
      </c>
      <c r="J828" s="56" t="n">
        <v>5</v>
      </c>
      <c r="K828" s="56" t="inlineStr">
        <is>
          <t>https://amazon.com/dp/B0F6LLRYVS</t>
        </is>
      </c>
      <c r="L828" s="254" t="inlineStr">
        <is>
          <t>https://amazon.com/dp/B0F6LLRYVS</t>
        </is>
      </c>
    </row>
    <row r="829" ht="45" customHeight="1" s="269">
      <c r="A829" s="30" t="inlineStr">
        <is>
          <t>Autel Scanner MaxiCheck MX900, Bidirectional OBD2 Scanner Updated of MK900 MK808 MK808S MK808BT, Android 11, 40+ Function, All System Diagnostics Scan Tool, No-IP Limited, FCA Auto Auth</t>
        </is>
      </c>
      <c r="B829" s="30" t="inlineStr">
        <is>
          <t>B0FLY2HCN7</t>
        </is>
      </c>
      <c r="C829" s="30" t="inlineStr">
        <is>
          <t>Tablet</t>
        </is>
      </c>
      <c r="D829" s="309" t="n">
        <v>508.86125</v>
      </c>
      <c r="E829" s="309" t="n">
        <v>91728.47384615385</v>
      </c>
      <c r="F829" s="309" t="n">
        <v>8141.78</v>
      </c>
      <c r="G829" s="55" t="n">
        <v>59</v>
      </c>
      <c r="H829" s="57" t="n">
        <v>16</v>
      </c>
      <c r="I829" s="55" t="n">
        <v>365</v>
      </c>
      <c r="J829" s="56" t="n">
        <v>4.4</v>
      </c>
      <c r="K829" s="56" t="inlineStr">
        <is>
          <t>https://amazon.com/dp/B0FLY2HCN7</t>
        </is>
      </c>
      <c r="L829" s="254" t="inlineStr">
        <is>
          <t>https://amazon.com/dp/B0FLY2HCN7</t>
        </is>
      </c>
    </row>
    <row r="830" ht="45" customHeight="1" s="269">
      <c r="A830" s="30" t="inlineStr">
        <is>
          <t>Autel OBDII OBD2 Code Reader Diaglink (DIY Version of MD802) All Systems/Modules Diagnostic for ABS, SRS, Engine, Transmission, EPB, Oil Reset</t>
        </is>
      </c>
      <c r="B830" s="30" t="inlineStr">
        <is>
          <t>B01N0QQZY7</t>
        </is>
      </c>
      <c r="C830" s="30" t="inlineStr">
        <is>
          <t>Handheld</t>
        </is>
      </c>
      <c r="D830" s="309" t="n">
        <v>90.204375</v>
      </c>
      <c r="E830" s="309" t="n">
        <v>17735.33</v>
      </c>
      <c r="F830" s="309" t="n">
        <v>1443.27</v>
      </c>
      <c r="G830" s="55" t="n">
        <v>182</v>
      </c>
      <c r="H830" s="57" t="n">
        <v>16</v>
      </c>
      <c r="I830" s="55" t="n">
        <v>1070</v>
      </c>
      <c r="J830" s="56" t="n">
        <v>3.9</v>
      </c>
      <c r="K830" s="56" t="inlineStr">
        <is>
          <t>https://amazon.com/dp/B01N0QQZY7</t>
        </is>
      </c>
      <c r="L830" s="254" t="inlineStr">
        <is>
          <t>https://amazon.com/dp/B01N0QQZY7</t>
        </is>
      </c>
    </row>
    <row r="831" ht="60" customHeight="1" s="269">
      <c r="A831" s="30" t="inlineStr">
        <is>
          <t>Autel Original OBD2 Female to 14pin Convert Adapter, OBD1 to OBD II Connector for Nissan, Work with Autel Scanner MK808S, MX808S, MK808BT PRO, MK900BT, MK900, MP900BT, Elite II PRO, MSUltra, Ultra S2</t>
        </is>
      </c>
      <c r="B831" s="30" t="inlineStr">
        <is>
          <t>B0D62XG45N</t>
        </is>
      </c>
      <c r="C831" s="30" t="inlineStr">
        <is>
          <t>Cable/Adapter</t>
        </is>
      </c>
      <c r="D831" s="309" t="n">
        <v>19.3425</v>
      </c>
      <c r="E831" s="309" t="n">
        <v>3991.02</v>
      </c>
      <c r="F831" s="309" t="n">
        <v>309.48</v>
      </c>
      <c r="G831" s="55" t="n">
        <v>201</v>
      </c>
      <c r="H831" s="57" t="n">
        <v>16</v>
      </c>
      <c r="I831" s="55" t="n">
        <v>12</v>
      </c>
      <c r="J831" s="56" t="n">
        <v>4.9</v>
      </c>
      <c r="K831" s="56" t="inlineStr">
        <is>
          <t>https://amazon.com/dp/B0D62XG45N</t>
        </is>
      </c>
      <c r="L831" s="254" t="inlineStr">
        <is>
          <t>https://amazon.com/dp/B0D62XG45N</t>
        </is>
      </c>
    </row>
    <row r="832" ht="45" customHeight="1" s="269">
      <c r="A832" s="30" t="inlineStr">
        <is>
          <t>Autel Scanner MaxilM KM100 Diagnostic Tool 2026, 2026 New KM100 OBD Scan Tool for 99% Vehicles, Lifetime Update, IM508S &amp; IM608 PRO II Lite Model, No IP Limit</t>
        </is>
      </c>
      <c r="B832" s="30" t="inlineStr">
        <is>
          <t>B0G2LT49CN</t>
        </is>
      </c>
      <c r="C832" s="30" t="inlineStr">
        <is>
          <t>Tablet</t>
        </is>
      </c>
      <c r="D832" s="309" t="n">
        <v>530.226</v>
      </c>
      <c r="E832" s="309" t="n">
        <v>78211.76692307691</v>
      </c>
      <c r="F832" s="309" t="n">
        <v>7953.39</v>
      </c>
      <c r="G832" s="55" t="n">
        <v>23</v>
      </c>
      <c r="H832" s="57" t="n">
        <v>15</v>
      </c>
      <c r="I832" s="55" t="n">
        <v>3</v>
      </c>
      <c r="J832" s="56" t="n">
        <v>5</v>
      </c>
      <c r="K832" s="56" t="inlineStr">
        <is>
          <t>https://amazon.com/dp/B0G2LT49CN</t>
        </is>
      </c>
      <c r="L832" s="254" t="inlineStr">
        <is>
          <t>https://amazon.com/dp/B0G2LT49CN</t>
        </is>
      </c>
    </row>
    <row r="833" ht="45" customHeight="1" s="269">
      <c r="A833" s="30" t="inlineStr">
        <is>
          <t>Autel Maxi-IM KM100(E) Diagnostic Tool, 2026 Car Scanner lite Ver.of IM508S IM608 PRO 2, Lifetime Free Updates,V200 Wireless BT Connection, 10X Faster Hardware, for Home Mechanics &amp; DIYers</t>
        </is>
      </c>
      <c r="B833" s="30" t="inlineStr">
        <is>
          <t>B0FMK83KGN</t>
        </is>
      </c>
      <c r="C833" s="30" t="inlineStr">
        <is>
          <t>Dongle</t>
        </is>
      </c>
      <c r="D833" s="309" t="n">
        <v>545.8213333333333</v>
      </c>
      <c r="E833" s="309" t="n">
        <v>102612.1953846154</v>
      </c>
      <c r="F833" s="309" t="n">
        <v>8187.32</v>
      </c>
      <c r="G833" s="55" t="n">
        <v>64</v>
      </c>
      <c r="H833" s="57" t="n">
        <v>15</v>
      </c>
      <c r="I833" s="55" t="n">
        <v>8</v>
      </c>
      <c r="J833" s="56" t="n">
        <v>4.2</v>
      </c>
      <c r="K833" s="56" t="inlineStr">
        <is>
          <t>https://amazon.com/dp/B0FMK83KGN</t>
        </is>
      </c>
      <c r="L833" s="254" t="inlineStr">
        <is>
          <t>https://amazon.com/dp/B0FMK83KGN</t>
        </is>
      </c>
    </row>
    <row r="834" ht="45" customHeight="1" s="269">
      <c r="A834" s="30" t="inlineStr">
        <is>
          <t>Autel MaxiCOM MK900 Bidirectional Scanner, New Autel Scanner Upgrade from MK808S MX808S MK808Z, 40+ OBD2 Service Mode, All System Scan Tool for Car, WiFi Print, DoIP CAN FD, FCA Auto Auth</t>
        </is>
      </c>
      <c r="B834" s="30" t="inlineStr">
        <is>
          <t>B0DHG4FP45</t>
        </is>
      </c>
      <c r="C834" s="30" t="inlineStr">
        <is>
          <t>Tablet</t>
        </is>
      </c>
      <c r="D834" s="309" t="n">
        <v>526.308</v>
      </c>
      <c r="E834" s="309" t="n">
        <v>90432.71999999999</v>
      </c>
      <c r="F834" s="309" t="n">
        <v>7894.62</v>
      </c>
      <c r="G834" s="55" t="n">
        <v>166</v>
      </c>
      <c r="H834" s="57" t="n">
        <v>15</v>
      </c>
      <c r="I834" s="55" t="n">
        <v>365</v>
      </c>
      <c r="J834" s="56" t="n">
        <v>4.4</v>
      </c>
      <c r="K834" s="56" t="inlineStr">
        <is>
          <t>https://amazon.com/dp/B0DHG4FP45</t>
        </is>
      </c>
      <c r="L834" s="254" t="inlineStr">
        <is>
          <t>https://amazon.com/dp/B0DHG4FP45</t>
        </is>
      </c>
    </row>
    <row r="835" ht="45" customHeight="1" s="269">
      <c r="A835" s="30" t="inlineStr">
        <is>
          <t>Autel Original Green Type 2 J1939 Male to 16pin Female OBD2 Adapter Cable, for Heavy Duty Trucks Scanner and Commercial Vehicles with 9pin Diagnostic Connector</t>
        </is>
      </c>
      <c r="B835" s="30" t="inlineStr">
        <is>
          <t>B0G4CZDCPY</t>
        </is>
      </c>
      <c r="C835" s="30" t="inlineStr">
        <is>
          <t>Cable/Adapter</t>
        </is>
      </c>
      <c r="D835" s="309" t="n">
        <v>19.73266666666667</v>
      </c>
      <c r="E835" s="309" t="n">
        <v>3574.64846153846</v>
      </c>
      <c r="F835" s="309" t="n">
        <v>295.99</v>
      </c>
      <c r="G835" s="55" t="n">
        <v>15</v>
      </c>
      <c r="H835" s="57" t="n">
        <v>15</v>
      </c>
      <c r="I835" s="55" t="n"/>
      <c r="J835" s="56" t="n"/>
      <c r="K835" s="56" t="inlineStr">
        <is>
          <t>https://amazon.com/dp/B0G4CZDCPY</t>
        </is>
      </c>
      <c r="L835" s="254" t="inlineStr">
        <is>
          <t>https://amazon.com/dp/B0G4CZDCPY</t>
        </is>
      </c>
    </row>
    <row r="836" ht="45" customHeight="1" s="269">
      <c r="A836" s="30" t="inlineStr">
        <is>
          <t>Autel MaxiSys MS908CV II: 2026 Heavy Duty Truck Scanner Upgrade of MS908CV, Same as MS909CV, Semi Truck Tool with J2534 Tool, C0ding, Active Test, 64 Service, Diesel Diagnostic Tool</t>
        </is>
      </c>
      <c r="B836" s="30" t="inlineStr">
        <is>
          <t>B08RBR1VHV</t>
        </is>
      </c>
      <c r="C836" s="30" t="inlineStr">
        <is>
          <t>Tablet</t>
        </is>
      </c>
      <c r="D836" s="309" t="n">
        <v>2973.272857142857</v>
      </c>
      <c r="E836" s="309" t="n">
        <v>281417.27</v>
      </c>
      <c r="F836" s="309" t="n">
        <v>41625.82</v>
      </c>
      <c r="G836" s="55" t="n">
        <v>98</v>
      </c>
      <c r="H836" s="57" t="n">
        <v>14</v>
      </c>
      <c r="I836" s="55" t="n">
        <v>20</v>
      </c>
      <c r="J836" s="56" t="n">
        <v>4.6</v>
      </c>
      <c r="K836" s="56" t="inlineStr">
        <is>
          <t>https://amazon.com/dp/B08RBR1VHV</t>
        </is>
      </c>
      <c r="L836" s="254" t="inlineStr">
        <is>
          <t>https://amazon.com/dp/B08RBR1VHV</t>
        </is>
      </c>
    </row>
    <row r="837" ht="45" customHeight="1" s="269">
      <c r="A837" s="30" t="inlineStr">
        <is>
          <t>Autel AutoLink AL619 OBD2 Scanner, ABS SRS Airbag Warning Light Scan Tool, Turn Off Check Engine Light Car Diagnostic Tool, 10 OBDII Test Modes, Live Data, Freeze Frame, 2026 Up of ML619 AL519 ML519</t>
        </is>
      </c>
      <c r="B837" s="30" t="inlineStr">
        <is>
          <t>B07CMX3L2V</t>
        </is>
      </c>
      <c r="C837" s="30" t="inlineStr">
        <is>
          <t>Handheld</t>
        </is>
      </c>
      <c r="D837" s="309" t="n">
        <v>102.5564285714286</v>
      </c>
      <c r="E837" s="309" t="n">
        <v>22152.63461538462</v>
      </c>
      <c r="F837" s="309" t="n">
        <v>1435.79</v>
      </c>
      <c r="G837" s="55" t="n">
        <v>210</v>
      </c>
      <c r="H837" s="57" t="n">
        <v>14</v>
      </c>
      <c r="I837" s="55" t="n">
        <v>235</v>
      </c>
      <c r="J837" s="56" t="n">
        <v>4.4</v>
      </c>
      <c r="K837" s="56" t="inlineStr">
        <is>
          <t>https://amazon.com/dp/B07CMX3L2V</t>
        </is>
      </c>
      <c r="L837" s="254" t="inlineStr">
        <is>
          <t>https://amazon.com/dp/B07CMX3L2V</t>
        </is>
      </c>
    </row>
    <row r="838" ht="45" customHeight="1" s="269">
      <c r="A838" s="30" t="inlineStr">
        <is>
          <t>Autel MaxiSys Ultra S2 Scanner, 2026 Top Intelligen Scan Diagnostic with AI, 6-in-1 VCMI2, Up of MSUltra MS919, Topology 3.0, Multi-Point DVI, Motor Truspeed Repair, EV Test, 48+ Service, ECU Program</t>
        </is>
      </c>
      <c r="B838" s="30" t="inlineStr">
        <is>
          <t>B0DZC1M7MZ</t>
        </is>
      </c>
      <c r="C838" s="30" t="inlineStr">
        <is>
          <t>Tablet</t>
        </is>
      </c>
      <c r="D838" s="309" t="n">
        <v>5598.127142857143</v>
      </c>
      <c r="E838" s="309" t="n">
        <v>1351868.185384615</v>
      </c>
      <c r="F838" s="309" t="n">
        <v>78373.78</v>
      </c>
      <c r="G838" s="55" t="n">
        <v>227</v>
      </c>
      <c r="H838" s="57" t="n">
        <v>14</v>
      </c>
      <c r="I838" s="55" t="n">
        <v>20</v>
      </c>
      <c r="J838" s="56" t="n">
        <v>4.6</v>
      </c>
      <c r="K838" s="56" t="inlineStr">
        <is>
          <t>https://amazon.com/dp/B0DZC1M7MZ</t>
        </is>
      </c>
      <c r="L838" s="254" t="inlineStr">
        <is>
          <t>https://amazon.com/dp/B0DZC1M7MZ</t>
        </is>
      </c>
    </row>
    <row r="839" ht="60" customHeight="1" s="269">
      <c r="A839" s="30" t="inlineStr">
        <is>
          <t>2026 Autel MaxiTPMS TS508WF KIT TPMS Programming Tool, WiFi Ver. of TS601 TS508 TS501 PRO with 120bucks 4PCS 315+433MHz MX-Sensors, Relearn Activate Tire Sensors, Clear TPMS DTCs, Lifetime Free Update</t>
        </is>
      </c>
      <c r="B839" s="30" t="inlineStr">
        <is>
          <t>B0788GG1PZ</t>
        </is>
      </c>
      <c r="C839" s="30" t="inlineStr">
        <is>
          <t>Handheld</t>
        </is>
      </c>
      <c r="D839" s="309" t="n">
        <v>315.6414285714285</v>
      </c>
      <c r="E839" s="309" t="n">
        <v>121923.19</v>
      </c>
      <c r="F839" s="309" t="n">
        <v>4418.98</v>
      </c>
      <c r="G839" s="55" t="n">
        <v>394</v>
      </c>
      <c r="H839" s="57" t="n">
        <v>14</v>
      </c>
      <c r="I839" s="55" t="n">
        <v>220</v>
      </c>
      <c r="J839" s="56" t="n">
        <v>4.5</v>
      </c>
      <c r="K839" s="56" t="inlineStr">
        <is>
          <t>https://amazon.com/dp/B0788GG1PZ</t>
        </is>
      </c>
      <c r="L839" s="254" t="inlineStr">
        <is>
          <t>https://amazon.com/dp/B0788GG1PZ</t>
        </is>
      </c>
    </row>
    <row r="840" ht="60" customHeight="1" s="269">
      <c r="A840" s="30" t="inlineStr">
        <is>
          <t>Autel MaxiPRO MP900-BT Scanner w/ $60 MV108S | 2026 MP900BT Up of MP900Z-BT MP900 MP808BT PRO w/DoIP CAN FD, ECU C0ding, 40+ Service, 3K+ Test, OS11, FCA SGW, Alternative to MS906 PRO MS906 MAX MK908</t>
        </is>
      </c>
      <c r="B840" s="30" t="inlineStr">
        <is>
          <t>B07WR7P3FF</t>
        </is>
      </c>
      <c r="C840" s="30" t="inlineStr">
        <is>
          <t>Tablet</t>
        </is>
      </c>
      <c r="D840" s="309" t="n">
        <v>952.5035714285714</v>
      </c>
      <c r="E840" s="309" t="n">
        <v>211463.94</v>
      </c>
      <c r="F840" s="309" t="n">
        <v>13335.05</v>
      </c>
      <c r="G840" s="55" t="n">
        <v>228</v>
      </c>
      <c r="H840" s="57" t="n">
        <v>14</v>
      </c>
      <c r="I840" s="55" t="n">
        <v>413</v>
      </c>
      <c r="J840" s="56" t="n">
        <v>4.5</v>
      </c>
      <c r="K840" s="56" t="inlineStr">
        <is>
          <t>https://amazon.com/dp/B07WR7P3FF</t>
        </is>
      </c>
      <c r="L840" s="254" t="inlineStr">
        <is>
          <t>https://amazon.com/dp/B07WR7P3FF</t>
        </is>
      </c>
    </row>
    <row r="841" ht="45" customHeight="1" s="269">
      <c r="A841" s="30" t="inlineStr">
        <is>
          <t>Autel MaxiIM KM100 (X) Auto Diagnostic Tool, 2026 OBD2 Scanner with Lifetime Free Updates, Wireless BT Scan Tool, 2GB &amp; 64GB Android 9.0, for Home Mechanics &amp; DIYers</t>
        </is>
      </c>
      <c r="B841" s="30" t="inlineStr">
        <is>
          <t>B0FZBK7KJD</t>
        </is>
      </c>
      <c r="C841" s="30" t="inlineStr">
        <is>
          <t>Tablet</t>
        </is>
      </c>
      <c r="D841" s="309" t="n">
        <v>540.8764285714286</v>
      </c>
      <c r="E841" s="309" t="n">
        <v>91679.62461538463</v>
      </c>
      <c r="F841" s="309" t="n">
        <v>7572.27</v>
      </c>
      <c r="G841" s="55" t="n">
        <v>28</v>
      </c>
      <c r="H841" s="57" t="n">
        <v>14</v>
      </c>
      <c r="I841" s="55" t="n">
        <v>26</v>
      </c>
      <c r="J841" s="56" t="n">
        <v>4.9</v>
      </c>
      <c r="K841" s="56" t="inlineStr">
        <is>
          <t>https://amazon.com/dp/B0FZBK7KJD</t>
        </is>
      </c>
      <c r="L841" s="254" t="inlineStr">
        <is>
          <t>https://amazon.com/dp/B0FZBK7KJD</t>
        </is>
      </c>
    </row>
    <row r="842" ht="60" customHeight="1" s="269">
      <c r="A842" s="30" t="inlineStr">
        <is>
          <t>Autel MaxiSys MS906MAX OBD2 Scanner, Way Better Than MS906 Pro, 2026 MS906 MAX Up of MS906S MS906BT MS908, ECU Coding, 3000+ Active Test, 40+ Service, All System Diagnostic, CAN FD/DoIP, AutoScan 2.0</t>
        </is>
      </c>
      <c r="B842" s="30" t="inlineStr">
        <is>
          <t>B0DRG4YXXJ</t>
        </is>
      </c>
      <c r="C842" s="30" t="inlineStr">
        <is>
          <t>Tablet</t>
        </is>
      </c>
      <c r="D842" s="309" t="n">
        <v>1520.996923076923</v>
      </c>
      <c r="E842" s="309" t="n">
        <v>155817.5161538462</v>
      </c>
      <c r="F842" s="309" t="n">
        <v>19772.96</v>
      </c>
      <c r="G842" s="55" t="n">
        <v>83</v>
      </c>
      <c r="H842" s="57" t="n">
        <v>13</v>
      </c>
      <c r="I842" s="55" t="n">
        <v>8</v>
      </c>
      <c r="J842" s="56" t="n">
        <v>4.7</v>
      </c>
      <c r="K842" s="56" t="inlineStr">
        <is>
          <t>https://amazon.com/dp/B0DRG4YXXJ</t>
        </is>
      </c>
      <c r="L842" s="254" t="inlineStr">
        <is>
          <t>https://amazon.com/dp/B0DRG4YXXJ</t>
        </is>
      </c>
    </row>
    <row r="843" ht="45" customHeight="1" s="269">
      <c r="A843" s="30" t="inlineStr">
        <is>
          <t>Autel MaxiSys MS906 Pro2-TS Scanner Full TPMS Functionality 2.0 Up of MS906 PRO TS MK906 PRO-TS MP900TS MS906PRO MS906MAX OE-Level All Systems Diagnostics &amp; Services Same as MK906S PRO2-TS</t>
        </is>
      </c>
      <c r="B843" s="30" t="inlineStr">
        <is>
          <t>B0FPKHZ6ML</t>
        </is>
      </c>
      <c r="C843" s="30" t="inlineStr">
        <is>
          <t>Tablet</t>
        </is>
      </c>
      <c r="D843" s="309" t="n">
        <v>1745.470769230769</v>
      </c>
      <c r="E843" s="309" t="n">
        <v>218558.6838461538</v>
      </c>
      <c r="F843" s="309" t="n">
        <v>22691.12</v>
      </c>
      <c r="G843" s="55" t="n">
        <v>29</v>
      </c>
      <c r="H843" s="57" t="n">
        <v>13</v>
      </c>
      <c r="I843" s="55" t="n">
        <v>3</v>
      </c>
      <c r="J843" s="56" t="n">
        <v>5</v>
      </c>
      <c r="K843" s="56" t="inlineStr">
        <is>
          <t>https://amazon.com/dp/B0FPKHZ6ML</t>
        </is>
      </c>
      <c r="L843" s="254" t="inlineStr">
        <is>
          <t>https://amazon.com/dp/B0FPKHZ6ML</t>
        </is>
      </c>
    </row>
    <row r="844" ht="45" customHeight="1" s="269">
      <c r="A844" s="30" t="inlineStr">
        <is>
          <t>Autel OBD2 Memory Saver for Car Battery, MaxiBAS BTMS Car Memory Saver, Preserve ECU Code &amp; Electronic Presets During Battery Replacement</t>
        </is>
      </c>
      <c r="B844" s="30" t="inlineStr">
        <is>
          <t>B0CQM1RR61</t>
        </is>
      </c>
      <c r="C844" s="30" t="inlineStr">
        <is>
          <t>Other</t>
        </is>
      </c>
      <c r="D844" s="309" t="n">
        <v>44.46692307692308</v>
      </c>
      <c r="E844" s="309" t="n">
        <v>15822.05</v>
      </c>
      <c r="F844" s="309" t="n">
        <v>578.0700000000001</v>
      </c>
      <c r="G844" s="55" t="n">
        <v>362</v>
      </c>
      <c r="H844" s="57" t="n">
        <v>13</v>
      </c>
      <c r="I844" s="55" t="n">
        <v>23</v>
      </c>
      <c r="J844" s="56" t="n">
        <v>4.4</v>
      </c>
      <c r="K844" s="56" t="inlineStr">
        <is>
          <t>https://amazon.com/dp/B0CQM1RR61</t>
        </is>
      </c>
      <c r="L844" s="254" t="inlineStr">
        <is>
          <t>https://amazon.com/dp/B0CQM1RR61</t>
        </is>
      </c>
    </row>
    <row r="845" ht="45" customHeight="1" s="269">
      <c r="A845" s="30" t="inlineStr">
        <is>
          <t>Autel MaxiSys Elite II Pro Scanner, 2026 Elite 2 Pro with 2 Years Update, J2534 Tool as MS Ultra MS909 MS919 Up of MS908S PRO II MK908P, Motor TruSpeed Repair, 40+ Resets, 3K+ Active Test, DOIP CANFD</t>
        </is>
      </c>
      <c r="B845" s="30" t="inlineStr">
        <is>
          <t>B09KNDC9PP</t>
        </is>
      </c>
      <c r="C845" s="30" t="inlineStr">
        <is>
          <t>Tablet</t>
        </is>
      </c>
      <c r="D845" s="309" t="n">
        <v>2451.811538461538</v>
      </c>
      <c r="E845" s="309" t="n">
        <v>370836.02</v>
      </c>
      <c r="F845" s="309" t="n">
        <v>31873.55</v>
      </c>
      <c r="G845" s="55" t="n">
        <v>154</v>
      </c>
      <c r="H845" s="57" t="n">
        <v>13</v>
      </c>
      <c r="I845" s="55" t="n">
        <v>55</v>
      </c>
      <c r="J845" s="56" t="n">
        <v>4.4</v>
      </c>
      <c r="K845" s="56" t="inlineStr">
        <is>
          <t>https://amazon.com/dp/B09KNDC9PP</t>
        </is>
      </c>
      <c r="L845" s="254" t="inlineStr">
        <is>
          <t>https://amazon.com/dp/B09KNDC9PP</t>
        </is>
      </c>
    </row>
    <row r="846" ht="60" customHeight="1" s="269">
      <c r="A846" s="30" t="inlineStr">
        <is>
          <t>Autel MaxiSys MaxiVCI VCI Mini Bluetooth Diagnostic Interface Work with All Systems Automotive OBD2 Scanner MS906S TS608 MP808TS MK808BT MK808TS MK900TS Oil Reset/EPB/BMS/SAS/TPMS and Immobilizer</t>
        </is>
      </c>
      <c r="B846" s="30" t="inlineStr">
        <is>
          <t>B0B35X15LH</t>
        </is>
      </c>
      <c r="C846" s="30" t="inlineStr">
        <is>
          <t>Dongle</t>
        </is>
      </c>
      <c r="D846" s="309" t="n">
        <v>116.7046153846154</v>
      </c>
      <c r="E846" s="309" t="n">
        <v>28984.18</v>
      </c>
      <c r="F846" s="309" t="n">
        <v>1517.16</v>
      </c>
      <c r="G846" s="55" t="n">
        <v>267</v>
      </c>
      <c r="H846" s="57" t="n">
        <v>13</v>
      </c>
      <c r="I846" s="55" t="n">
        <v>29</v>
      </c>
      <c r="J846" s="56" t="n">
        <v>4.6</v>
      </c>
      <c r="K846" s="56" t="inlineStr">
        <is>
          <t>https://amazon.com/dp/B0B35X15LH</t>
        </is>
      </c>
      <c r="L846" s="254" t="inlineStr">
        <is>
          <t>https://amazon.com/dp/B0B35X15LH</t>
        </is>
      </c>
    </row>
    <row r="847" ht="45" customHeight="1" s="269">
      <c r="A847" s="30" t="inlineStr">
        <is>
          <t>Autel MaxiVCI V200 Vehicle Communication Interface OBD2 Connector Bluetooth Adapter Work with MS906PRO MK906PRO TS ITS600 KM100 BT608 BT609 Wireless VCI200 Diagnostic DoIP CAN FD</t>
        </is>
      </c>
      <c r="B847" s="30" t="inlineStr">
        <is>
          <t>B0DDZY1L2Q</t>
        </is>
      </c>
      <c r="C847" s="30" t="inlineStr">
        <is>
          <t>VCI</t>
        </is>
      </c>
      <c r="D847" s="309" t="n">
        <v>210.7261538461539</v>
      </c>
      <c r="E847" s="309" t="n">
        <v>48819.27999999999</v>
      </c>
      <c r="F847" s="309" t="n">
        <v>2739.44</v>
      </c>
      <c r="G847" s="55" t="n">
        <v>245</v>
      </c>
      <c r="H847" s="57" t="n">
        <v>13</v>
      </c>
      <c r="I847" s="55" t="n">
        <v>9</v>
      </c>
      <c r="J847" s="56" t="n">
        <v>5</v>
      </c>
      <c r="K847" s="56" t="inlineStr">
        <is>
          <t>https://amazon.com/dp/B0DDZY1L2Q</t>
        </is>
      </c>
      <c r="L847" s="254" t="inlineStr">
        <is>
          <t>https://amazon.com/dp/B0DDZY1L2Q</t>
        </is>
      </c>
    </row>
    <row r="848" ht="60" customHeight="1" s="269">
      <c r="A848" s="30" t="inlineStr">
        <is>
          <t>Autel MaxiSys MS906 PRO Scanner, 2026 MS906Pro Same as MS906MAX, Top ECU Elite 2.0 of MS906BT MP900BT MP900 MS908S, Bidirectional 3K+ Test, OE All Sys, CAN FD DoIP, 36+ Service, AutoScan 2.0</t>
        </is>
      </c>
      <c r="B848" s="30" t="inlineStr">
        <is>
          <t>B00UEHHI3G</t>
        </is>
      </c>
      <c r="C848" s="30" t="inlineStr">
        <is>
          <t>Tablet</t>
        </is>
      </c>
      <c r="D848" s="309" t="n">
        <v>1344.316923076923</v>
      </c>
      <c r="E848" s="309" t="n">
        <v>317961.77</v>
      </c>
      <c r="F848" s="309" t="n">
        <v>17476.12</v>
      </c>
      <c r="G848" s="55" t="n">
        <v>249</v>
      </c>
      <c r="H848" s="57" t="n">
        <v>13</v>
      </c>
      <c r="I848" s="55" t="n">
        <v>22</v>
      </c>
      <c r="J848" s="56" t="n">
        <v>4.8</v>
      </c>
      <c r="K848" s="56" t="inlineStr">
        <is>
          <t>https://amazon.com/dp/B00UEHHI3G</t>
        </is>
      </c>
      <c r="L848" s="254" t="inlineStr">
        <is>
          <t>https://amazon.com/dp/B00UEHHI3G</t>
        </is>
      </c>
    </row>
    <row r="849" ht="60" customHeight="1" s="269">
      <c r="A849" s="30" t="inlineStr">
        <is>
          <t>Autel MaxiSys MSOBD2KIT Non-OBDII Adapter Kit, 9PCS OBD Diagnostics Connectors w/Rugged Blow-Molded Carrying Case, Support All Autel Scanners MSUltra MS919 MS909 Elite II MS906 Pro MK808S MX900 MK900</t>
        </is>
      </c>
      <c r="B849" s="30" t="inlineStr">
        <is>
          <t>B0B14HBF2H</t>
        </is>
      </c>
      <c r="C849" s="30" t="inlineStr">
        <is>
          <t>Cable/Adapter</t>
        </is>
      </c>
      <c r="D849" s="309" t="n">
        <v>140.2584615384615</v>
      </c>
      <c r="E849" s="309" t="n">
        <v>19708.72</v>
      </c>
      <c r="F849" s="309" t="n">
        <v>1823.36</v>
      </c>
      <c r="G849" s="55" t="n">
        <v>143</v>
      </c>
      <c r="H849" s="57" t="n">
        <v>13</v>
      </c>
      <c r="I849" s="55" t="n">
        <v>23</v>
      </c>
      <c r="J849" s="56" t="n">
        <v>4.9</v>
      </c>
      <c r="K849" s="56" t="inlineStr">
        <is>
          <t>https://amazon.com/dp/B0B14HBF2H</t>
        </is>
      </c>
      <c r="L849" s="254" t="inlineStr">
        <is>
          <t>https://amazon.com/dp/B0B14HBF2H</t>
        </is>
      </c>
    </row>
    <row r="850" ht="45" customHeight="1" s="269">
      <c r="A850" s="30" t="inlineStr">
        <is>
          <t>Autel MaxiIM IM508S Automotive Diagnostic Scan Tool, 2026 Full System Diagnostic, 3000+ Bidirectional Tests, 40+ Resets, Android 11, 4-Core, 4/64G, FCA AutoAuth, Upgraded of MK808S MK808 MK900</t>
        </is>
      </c>
      <c r="B850" s="30" t="inlineStr">
        <is>
          <t>B0DFH2ZX33</t>
        </is>
      </c>
      <c r="C850" s="30" t="inlineStr">
        <is>
          <t>Tablet</t>
        </is>
      </c>
      <c r="D850" s="309" t="n">
        <v>1221.112307692308</v>
      </c>
      <c r="E850" s="309" t="n">
        <v>171386.16</v>
      </c>
      <c r="F850" s="309" t="n">
        <v>15874.46</v>
      </c>
      <c r="G850" s="55" t="n">
        <v>141</v>
      </c>
      <c r="H850" s="57" t="n">
        <v>13</v>
      </c>
      <c r="I850" s="55" t="n">
        <v>125</v>
      </c>
      <c r="J850" s="56" t="n">
        <v>4.6</v>
      </c>
      <c r="K850" s="56" t="inlineStr">
        <is>
          <t>https://amazon.com/dp/B0DFH2ZX33</t>
        </is>
      </c>
      <c r="L850" s="254" t="inlineStr">
        <is>
          <t>https://amazon.com/dp/B0DFH2ZX33</t>
        </is>
      </c>
    </row>
    <row r="851" ht="45" customHeight="1" s="269">
      <c r="A851" s="30" t="inlineStr">
        <is>
          <t>Autel Original Tesla Diagnostic Cables Set for Tesla S &amp; Tesla X, Tesla OBD2 Diagnostic Tools Adapter for Autel MaxiSYS 909/919/908SPro/Elite/Elite II/Ultra Tablets</t>
        </is>
      </c>
      <c r="B851" s="30" t="inlineStr">
        <is>
          <t>B09XQMLWTY</t>
        </is>
      </c>
      <c r="C851" s="30" t="inlineStr">
        <is>
          <t>Cable/Adapter</t>
        </is>
      </c>
      <c r="D851" s="309" t="n">
        <v>56.45307692307692</v>
      </c>
      <c r="E851" s="309" t="n">
        <v>7742.077692307694</v>
      </c>
      <c r="F851" s="309" t="n">
        <v>733.89</v>
      </c>
      <c r="G851" s="55" t="n">
        <v>89</v>
      </c>
      <c r="H851" s="57" t="n">
        <v>13</v>
      </c>
      <c r="I851" s="55" t="n">
        <v>20</v>
      </c>
      <c r="J851" s="56" t="n">
        <v>4.1</v>
      </c>
      <c r="K851" s="56" t="inlineStr">
        <is>
          <t>https://amazon.com/dp/B09XQMLWTY</t>
        </is>
      </c>
      <c r="L851" s="254" t="inlineStr">
        <is>
          <t>https://amazon.com/dp/B09XQMLWTY</t>
        </is>
      </c>
    </row>
    <row r="852" ht="45" customHeight="1" s="269">
      <c r="A852" s="30" t="inlineStr">
        <is>
          <t>Autel Scanner MaxiDAS DS808S-BT PRO w/ 11pcs Adapters[$200], 2026 Work as MS906 Pro MP900BT MS906MAX, Bidirectional Scan Tool, All-Sys, Up DS808 DS708 MaxiPro MP808S MP808BT, 32+ Service, OS 11</t>
        </is>
      </c>
      <c r="B852" s="30" t="inlineStr">
        <is>
          <t>B0FCSB14KN</t>
        </is>
      </c>
      <c r="C852" s="30" t="inlineStr">
        <is>
          <t>Tablet</t>
        </is>
      </c>
      <c r="D852" s="309" t="n">
        <v>665.3666666666667</v>
      </c>
      <c r="E852" s="309" t="n">
        <v>59111.12692307691</v>
      </c>
      <c r="F852" s="309" t="n">
        <v>7984.4</v>
      </c>
      <c r="G852" s="55" t="n">
        <v>34</v>
      </c>
      <c r="H852" s="57" t="n">
        <v>12</v>
      </c>
      <c r="I852" s="55" t="n"/>
      <c r="J852" s="56" t="n"/>
      <c r="K852" s="56" t="inlineStr">
        <is>
          <t>https://amazon.com/dp/B0FCSB14KN</t>
        </is>
      </c>
      <c r="L852" s="254" t="inlineStr">
        <is>
          <t>https://amazon.com/dp/B0FCSB14KN</t>
        </is>
      </c>
    </row>
    <row r="853" ht="60" customHeight="1" s="269">
      <c r="A853" s="30" t="inlineStr">
        <is>
          <t>Autel Scanner MaxiPRO MP900BT - 2026 MP900-BT Up of MP900, MP808BT PRO w/DoIP CAN FD, New Model of MS906BT MS906, Advanced Diagnostic Scan Tool w/ECU C0ciing, 3000+ Test, 40+ Reset, OS11, FCA SGW</t>
        </is>
      </c>
      <c r="B853" s="30" t="inlineStr">
        <is>
          <t>B07F4H3WZC</t>
        </is>
      </c>
      <c r="C853" s="30" t="inlineStr">
        <is>
          <t>Tablet</t>
        </is>
      </c>
      <c r="D853" s="309" t="n">
        <v>895.6750000000001</v>
      </c>
      <c r="E853" s="309" t="n">
        <v>226972.06</v>
      </c>
      <c r="F853" s="309" t="n">
        <v>10748.1</v>
      </c>
      <c r="G853" s="55" t="n">
        <v>253</v>
      </c>
      <c r="H853" s="57" t="n">
        <v>12</v>
      </c>
      <c r="I853" s="55" t="n">
        <v>354</v>
      </c>
      <c r="J853" s="56" t="n">
        <v>4.5</v>
      </c>
      <c r="K853" s="56" t="inlineStr">
        <is>
          <t>https://amazon.com/dp/B07F4H3WZC</t>
        </is>
      </c>
      <c r="L853" s="254" t="inlineStr">
        <is>
          <t>https://amazon.com/dp/B07F4H3WZC</t>
        </is>
      </c>
    </row>
    <row r="854" ht="30" customHeight="1" s="269">
      <c r="A854" s="30" t="inlineStr">
        <is>
          <t>Autel AutoLInk AL329, I/M Readiness Key, OBD2 Code Reader, Retrieves VIN CALID and CVN, Freeze Frame Data, Turns Off MIL</t>
        </is>
      </c>
      <c r="B854" s="30" t="inlineStr">
        <is>
          <t>B07TB5BT5G</t>
        </is>
      </c>
      <c r="C854" s="30" t="inlineStr">
        <is>
          <t>Handheld</t>
        </is>
      </c>
      <c r="D854" s="309" t="n">
        <v>35.45333333333333</v>
      </c>
      <c r="E854" s="309" t="n">
        <v>4974.643846153846</v>
      </c>
      <c r="F854" s="309" t="n">
        <v>425.44</v>
      </c>
      <c r="G854" s="55" t="n">
        <v>126</v>
      </c>
      <c r="H854" s="57" t="n">
        <v>12</v>
      </c>
      <c r="I854" s="55" t="n">
        <v>82</v>
      </c>
      <c r="J854" s="56" t="n">
        <v>4.5</v>
      </c>
      <c r="K854" s="56" t="inlineStr">
        <is>
          <t>https://amazon.com/dp/B07TB5BT5G</t>
        </is>
      </c>
      <c r="L854" s="254" t="inlineStr">
        <is>
          <t>https://amazon.com/dp/B07TB5BT5G</t>
        </is>
      </c>
    </row>
    <row r="855" ht="30" customHeight="1" s="269">
      <c r="A855" s="30" t="inlineStr">
        <is>
          <t>Autel Original OBD2 Splitter 16 Pin OBD II Splitter Extension, 1X Male to 2X Female Extension Cable Adapter, OBDII Extension Cord (2FT/ 60CM)</t>
        </is>
      </c>
      <c r="B855" s="30" t="inlineStr">
        <is>
          <t>B0D4MBB7C9</t>
        </is>
      </c>
      <c r="C855" s="30" t="inlineStr">
        <is>
          <t>Cable/Adapter</t>
        </is>
      </c>
      <c r="D855" s="309" t="n">
        <v>23.78</v>
      </c>
      <c r="E855" s="309" t="n">
        <v>6328.84</v>
      </c>
      <c r="F855" s="309" t="n">
        <v>285.36</v>
      </c>
      <c r="G855" s="55" t="n">
        <v>274</v>
      </c>
      <c r="H855" s="57" t="n">
        <v>12</v>
      </c>
      <c r="I855" s="55" t="n">
        <v>29</v>
      </c>
      <c r="J855" s="56" t="n">
        <v>4.7</v>
      </c>
      <c r="K855" s="56" t="inlineStr">
        <is>
          <t>https://amazon.com/dp/B0D4MBB7C9</t>
        </is>
      </c>
      <c r="L855" s="254" t="inlineStr">
        <is>
          <t>https://amazon.com/dp/B0D4MBB7C9</t>
        </is>
      </c>
    </row>
    <row r="856" ht="60" customHeight="1" s="269">
      <c r="A856" s="30" t="inlineStr">
        <is>
          <t>Autel MaxiDiag MD909 PRO All-Systems Diagnostic Tool - Up of MD808PRO MD808 MD906 MD806 Scanner, 11 Services, CAN FD/DoIP Support, 1996+ US/Asian/European Vehicles, FCA AutoAuth, Lifetime Free Updates</t>
        </is>
      </c>
      <c r="B856" s="30" t="inlineStr">
        <is>
          <t>B0FFH14CPB</t>
        </is>
      </c>
      <c r="C856" s="30" t="inlineStr">
        <is>
          <t>Tablet</t>
        </is>
      </c>
      <c r="D856" s="309" t="n">
        <v>317.2441666666667</v>
      </c>
      <c r="E856" s="309" t="n">
        <v>74752.39538461539</v>
      </c>
      <c r="F856" s="309" t="n">
        <v>3806.93</v>
      </c>
      <c r="G856" s="55" t="n">
        <v>160</v>
      </c>
      <c r="H856" s="57" t="n">
        <v>12</v>
      </c>
      <c r="I856" s="55" t="n">
        <v>12</v>
      </c>
      <c r="J856" s="56" t="n">
        <v>4.2</v>
      </c>
      <c r="K856" s="56" t="inlineStr">
        <is>
          <t>https://amazon.com/dp/B0FFH14CPB</t>
        </is>
      </c>
      <c r="L856" s="254" t="inlineStr">
        <is>
          <t>https://amazon.com/dp/B0FFH14CPB</t>
        </is>
      </c>
    </row>
    <row r="857" ht="60" customHeight="1" s="269">
      <c r="A857" s="30" t="inlineStr">
        <is>
          <t>Autel MaxiPRO MP900 Scanner, 2026 Newer of MP808BT PRO MP808S MK900 MX900, Function as MP900BT MS906 PRO MS906 MAX, Bidirectional Diagnostic Scan Tool, 3000+ Active Test, 40+ Service, CAN FD &amp;DOIP</t>
        </is>
      </c>
      <c r="B857" s="30" t="inlineStr">
        <is>
          <t>B09YM7YPDJ</t>
        </is>
      </c>
      <c r="C857" s="30" t="inlineStr">
        <is>
          <t>Tablet</t>
        </is>
      </c>
      <c r="D857" s="309" t="n">
        <v>813.8308333333333</v>
      </c>
      <c r="E857" s="309" t="n">
        <v>175260.85</v>
      </c>
      <c r="F857" s="309" t="n">
        <v>9765.969999999999</v>
      </c>
      <c r="G857" s="55" t="n">
        <v>217</v>
      </c>
      <c r="H857" s="57" t="n">
        <v>12</v>
      </c>
      <c r="I857" s="55" t="n">
        <v>38</v>
      </c>
      <c r="J857" s="56" t="n">
        <v>4.3</v>
      </c>
      <c r="K857" s="56" t="inlineStr">
        <is>
          <t>https://amazon.com/dp/B09YM7YPDJ</t>
        </is>
      </c>
      <c r="L857" s="254" t="inlineStr">
        <is>
          <t>https://amazon.com/dp/B09YM7YPDJ</t>
        </is>
      </c>
    </row>
    <row r="858" ht="30" customHeight="1" s="269">
      <c r="A858" s="30" t="inlineStr">
        <is>
          <t>XP400PRO</t>
        </is>
      </c>
      <c r="B858" s="30" t="inlineStr">
        <is>
          <t>B09PVQZPK5</t>
        </is>
      </c>
      <c r="C858" s="30" t="inlineStr">
        <is>
          <t>Tablet</t>
        </is>
      </c>
      <c r="D858" s="309" t="n">
        <v>364.1</v>
      </c>
      <c r="E858" s="309" t="n">
        <v>48733.3846153846</v>
      </c>
      <c r="F858" s="309" t="n">
        <v>4369.2</v>
      </c>
      <c r="G858" s="55" t="n">
        <v>12</v>
      </c>
      <c r="H858" s="57" t="n">
        <v>12</v>
      </c>
      <c r="I858" s="55" t="n">
        <v>1</v>
      </c>
      <c r="J858" s="56" t="n">
        <v>5</v>
      </c>
      <c r="K858" s="56" t="inlineStr">
        <is>
          <t>https://amazon.com/dp/B09PVQZPK5</t>
        </is>
      </c>
      <c r="L858" s="254" t="inlineStr">
        <is>
          <t>https://amazon.com/dp/B09PVQZPK5</t>
        </is>
      </c>
    </row>
    <row r="859" ht="60" customHeight="1" s="269">
      <c r="A859" s="30" t="inlineStr">
        <is>
          <t>Autel Scanner MaxiSys MS906 PRO, 2026 MS906PRO Same as MS906MAX, 2.0 of MS908S MS906BT, Lite of Elite II PRO, DoIP CAN FD, 36+ Service, 3000+ Active Tests, Auto Scan 2.0, OE Bidirectional Diagnostic</t>
        </is>
      </c>
      <c r="B859" s="30" t="inlineStr">
        <is>
          <t>B09JFZF3ZC</t>
        </is>
      </c>
      <c r="C859" s="30" t="inlineStr">
        <is>
          <t>Tablet</t>
        </is>
      </c>
      <c r="D859" s="309" t="n">
        <v>1448.808333333333</v>
      </c>
      <c r="E859" s="309" t="n">
        <v>368832.86</v>
      </c>
      <c r="F859" s="309" t="n">
        <v>17385.7</v>
      </c>
      <c r="G859" s="55" t="n">
        <v>247</v>
      </c>
      <c r="H859" s="57" t="n">
        <v>12</v>
      </c>
      <c r="I859" s="55" t="n">
        <v>73</v>
      </c>
      <c r="J859" s="56" t="n">
        <v>4.5</v>
      </c>
      <c r="K859" s="56" t="inlineStr">
        <is>
          <t>https://amazon.com/dp/B09JFZF3ZC</t>
        </is>
      </c>
      <c r="L859" s="254" t="inlineStr">
        <is>
          <t>https://amazon.com/dp/B09JFZF3ZC</t>
        </is>
      </c>
    </row>
    <row r="860" ht="60" customHeight="1" s="269">
      <c r="A860" s="30" t="inlineStr">
        <is>
          <t>Autel MaxiSYS MS906 MAX Scanner, 2026 MS906MAX 2.0 Ver. of MS906 PRO/ MS908S/ MK908 II, Lite of Elite 2 PRO, Top Scan Tool Bidirectional, 3000+ Active Tests, 40+ Resets, CAN FD DoIP Auto Scan2.0 FCA</t>
        </is>
      </c>
      <c r="B860" s="30" t="inlineStr">
        <is>
          <t>B09PG3L6K1</t>
        </is>
      </c>
      <c r="C860" s="30" t="inlineStr">
        <is>
          <t>Tablet</t>
        </is>
      </c>
      <c r="D860" s="309" t="n">
        <v>1600.3875</v>
      </c>
      <c r="E860" s="309" t="n">
        <v>182522.8876923077</v>
      </c>
      <c r="F860" s="309" t="n">
        <v>19204.65</v>
      </c>
      <c r="G860" s="55" t="n">
        <v>83</v>
      </c>
      <c r="H860" s="57" t="n">
        <v>12</v>
      </c>
      <c r="I860" s="55" t="n">
        <v>10</v>
      </c>
      <c r="J860" s="56" t="n">
        <v>5</v>
      </c>
      <c r="K860" s="56" t="inlineStr">
        <is>
          <t>https://amazon.com/dp/B09PG3L6K1</t>
        </is>
      </c>
      <c r="L860" s="254" t="inlineStr">
        <is>
          <t>https://amazon.com/dp/B09PG3L6K1</t>
        </is>
      </c>
    </row>
    <row r="861" ht="30" customHeight="1" s="269">
      <c r="A861" s="30" t="inlineStr">
        <is>
          <t>Autel Original 8A AKL Cable for Toyota Non-Smart K-y Adapter Work with APB112 and G-Box3 G BOX3 G-Box2 G BOX2</t>
        </is>
      </c>
      <c r="B861" s="30" t="inlineStr">
        <is>
          <t>B0BPX9VWQK</t>
        </is>
      </c>
      <c r="C861" s="30" t="inlineStr">
        <is>
          <t>Cable/Adapter</t>
        </is>
      </c>
      <c r="D861" s="309" t="n">
        <v>71.65166666666667</v>
      </c>
      <c r="E861" s="309" t="n">
        <v>14308.83</v>
      </c>
      <c r="F861" s="309" t="n">
        <v>859.8200000000001</v>
      </c>
      <c r="G861" s="55" t="n">
        <v>210</v>
      </c>
      <c r="H861" s="57" t="n">
        <v>12</v>
      </c>
      <c r="I861" s="55" t="n">
        <v>18</v>
      </c>
      <c r="J861" s="56" t="n">
        <v>4.6</v>
      </c>
      <c r="K861" s="56" t="inlineStr">
        <is>
          <t>https://amazon.com/dp/B0BPX9VWQK</t>
        </is>
      </c>
      <c r="L861" s="254" t="inlineStr">
        <is>
          <t>https://amazon.com/dp/B0BPX9VWQK</t>
        </is>
      </c>
    </row>
    <row r="862" ht="60" customHeight="1" s="269">
      <c r="A862" s="30" t="inlineStr">
        <is>
          <t>Autel MaxiCOM MK808S-TS Scanner, 2024 Complete TPMS Check/Activate/Relearn Tool, Same as MX808S-TS MK808Z-TS, 28+Service, BT Full System Scan,Bidirectional, FCA AutoAuth,Upgrade of MK808BT PRO MK808S</t>
        </is>
      </c>
      <c r="B862" s="30" t="inlineStr">
        <is>
          <t>B07GXGZCDW</t>
        </is>
      </c>
      <c r="C862" s="30" t="inlineStr">
        <is>
          <t>Tablet</t>
        </is>
      </c>
      <c r="D862" s="309" t="n">
        <v>645.3975</v>
      </c>
      <c r="E862" s="309" t="n">
        <v>71580.31999999999</v>
      </c>
      <c r="F862" s="309" t="n">
        <v>7744.77</v>
      </c>
      <c r="G862" s="55" t="n">
        <v>110</v>
      </c>
      <c r="H862" s="57" t="n">
        <v>12</v>
      </c>
      <c r="I862" s="55" t="n">
        <v>251</v>
      </c>
      <c r="J862" s="56" t="n">
        <v>4.4</v>
      </c>
      <c r="K862" s="56" t="inlineStr">
        <is>
          <t>https://amazon.com/dp/B07GXGZCDW</t>
        </is>
      </c>
      <c r="L862" s="254" t="inlineStr">
        <is>
          <t>https://amazon.com/dp/B07GXGZCDW</t>
        </is>
      </c>
    </row>
    <row r="863" ht="45" customHeight="1" s="269">
      <c r="A863" s="30" t="inlineStr">
        <is>
          <t>Autel MaxiVideo MV108S Borescope Inspection Camera, 2026 Endoscope with 8.5mm Waterproof Image Head, Work w/All Autel Scanners MK808 MX808 MX900 MK900</t>
        </is>
      </c>
      <c r="B863" s="30" t="inlineStr">
        <is>
          <t>B0B31W8YVZ</t>
        </is>
      </c>
      <c r="C863" s="30" t="inlineStr">
        <is>
          <t>Other</t>
        </is>
      </c>
      <c r="D863" s="309" t="n">
        <v>48.17166666666666</v>
      </c>
      <c r="E863" s="309" t="n">
        <v>11796.87</v>
      </c>
      <c r="F863" s="309" t="n">
        <v>578.0599999999999</v>
      </c>
      <c r="G863" s="55" t="n">
        <v>242</v>
      </c>
      <c r="H863" s="57" t="n">
        <v>12</v>
      </c>
      <c r="I863" s="55" t="n">
        <v>67</v>
      </c>
      <c r="J863" s="56" t="n">
        <v>4.4</v>
      </c>
      <c r="K863" s="56" t="inlineStr">
        <is>
          <t>https://amazon.com/dp/B0B31W8YVZ</t>
        </is>
      </c>
      <c r="L863" s="254" t="inlineStr">
        <is>
          <t>https://amazon.com/dp/B0B31W8YVZ</t>
        </is>
      </c>
    </row>
    <row r="864" ht="60" customHeight="1" s="269">
      <c r="A864" s="30" t="inlineStr">
        <is>
          <t>Autel Scanner MaxiCheck MX808S-TS, 2026 Work as MK900TS TS900 MK808S-TS MK808Z-TS Up of MK808S MX808S, Top Top TPMS Programming, 3000+ Test Bidirectional Tool, 28+ Service, All System, FCA SGW, OS 11</t>
        </is>
      </c>
      <c r="B864" s="30" t="inlineStr">
        <is>
          <t>B09QX781WY</t>
        </is>
      </c>
      <c r="C864" s="30" t="inlineStr">
        <is>
          <t>Tablet</t>
        </is>
      </c>
      <c r="D864" s="309" t="n">
        <v>636.0616666666666</v>
      </c>
      <c r="E864" s="309" t="n">
        <v>79574.34</v>
      </c>
      <c r="F864" s="309" t="n">
        <v>7632.74</v>
      </c>
      <c r="G864" s="55" t="n">
        <v>123</v>
      </c>
      <c r="H864" s="57" t="n">
        <v>12</v>
      </c>
      <c r="I864" s="55" t="n">
        <v>73</v>
      </c>
      <c r="J864" s="56" t="n">
        <v>4.4</v>
      </c>
      <c r="K864" s="56" t="inlineStr">
        <is>
          <t>https://amazon.com/dp/B09QX781WY</t>
        </is>
      </c>
      <c r="L864" s="254" t="inlineStr">
        <is>
          <t>https://amazon.com/dp/B09QX781WY</t>
        </is>
      </c>
    </row>
    <row r="865" ht="60" customHeight="1" s="269">
      <c r="A865" s="30" t="inlineStr">
        <is>
          <t>Autel MaxiSYS MS906 PRO-TS Scanner, 2026 MS906 Pro TS Up of MS906 MAX MS906Pro MP900TS MS906TS MP900BT, OE TPMS &amp; Code, Bidirectional Scan Tool, 3000+ Test, 36+ Service, DOIP&amp;CAN FD, FCA</t>
        </is>
      </c>
      <c r="B865" s="30" t="inlineStr">
        <is>
          <t>B008PTN992</t>
        </is>
      </c>
      <c r="C865" s="30" t="inlineStr">
        <is>
          <t>Handheld</t>
        </is>
      </c>
      <c r="D865" s="309" t="n">
        <v>1537.777272727273</v>
      </c>
      <c r="E865" s="309" t="n">
        <v>129028.2676923077</v>
      </c>
      <c r="F865" s="309" t="n">
        <v>16915.55</v>
      </c>
      <c r="G865" s="55" t="n">
        <v>62</v>
      </c>
      <c r="H865" s="57" t="n">
        <v>11</v>
      </c>
      <c r="I865" s="55" t="n">
        <v>121</v>
      </c>
      <c r="J865" s="56" t="n">
        <v>4.5</v>
      </c>
      <c r="K865" s="56" t="inlineStr">
        <is>
          <t>https://amazon.com/dp/B008PTN992</t>
        </is>
      </c>
      <c r="L865" s="254" t="inlineStr">
        <is>
          <t>https://amazon.com/dp/B008PTN992</t>
        </is>
      </c>
    </row>
    <row r="866" ht="45" customHeight="1" s="269">
      <c r="A866" s="30" t="inlineStr">
        <is>
          <t>Autel Original Mazda 17 Pin Adapter, 17 Pin Male OBD1 to 16 Pin Female OBD2 Connector for Mazda Without OBDII Port, OE-Compliant Connector</t>
        </is>
      </c>
      <c r="B866" s="30" t="inlineStr">
        <is>
          <t>B0D637SWNT</t>
        </is>
      </c>
      <c r="C866" s="30" t="inlineStr">
        <is>
          <t>Cable/Adapter</t>
        </is>
      </c>
      <c r="D866" s="309" t="n">
        <v>20.4</v>
      </c>
      <c r="E866" s="309" t="n">
        <v>1961.99</v>
      </c>
      <c r="F866" s="309" t="n">
        <v>224.4</v>
      </c>
      <c r="G866" s="55" t="n">
        <v>97</v>
      </c>
      <c r="H866" s="57" t="n">
        <v>11</v>
      </c>
      <c r="I866" s="55" t="n">
        <v>13</v>
      </c>
      <c r="J866" s="56" t="n">
        <v>4.7</v>
      </c>
      <c r="K866" s="56" t="inlineStr">
        <is>
          <t>https://amazon.com/dp/B0D637SWNT</t>
        </is>
      </c>
      <c r="L866" s="254" t="inlineStr">
        <is>
          <t>https://amazon.com/dp/B0D637SWNT</t>
        </is>
      </c>
    </row>
    <row r="867" ht="60" customHeight="1" s="269">
      <c r="A867" s="30" t="inlineStr">
        <is>
          <t>Autel MaxiTPMS TBE200 (E) Automotive Tire Tread Depth &amp; Brake Disc Examiner: 2026 Top Laser Uneven Wear Analysis Tool, Upgrade of TBE100, Dual Camera, 0.1mm High Accuracy, Real-time Data, Supp. ITS600</t>
        </is>
      </c>
      <c r="B867" s="30" t="inlineStr">
        <is>
          <t>B09KGSRHMH</t>
        </is>
      </c>
      <c r="C867" s="30" t="inlineStr">
        <is>
          <t>Other</t>
        </is>
      </c>
      <c r="D867" s="309" t="n">
        <v>451.7645454545454</v>
      </c>
      <c r="E867" s="309" t="n">
        <v>71913.57000000001</v>
      </c>
      <c r="F867" s="309" t="n">
        <v>4969.41</v>
      </c>
      <c r="G867" s="55" t="n">
        <v>181</v>
      </c>
      <c r="H867" s="57" t="n">
        <v>11</v>
      </c>
      <c r="I867" s="55" t="n">
        <v>12</v>
      </c>
      <c r="J867" s="56" t="n">
        <v>4.7</v>
      </c>
      <c r="K867" s="56" t="inlineStr">
        <is>
          <t>https://amazon.com/dp/B09KGSRHMH</t>
        </is>
      </c>
      <c r="L867" s="254" t="inlineStr">
        <is>
          <t>https://amazon.com/dp/B09KGSRHMH</t>
        </is>
      </c>
    </row>
    <row r="868" ht="45" customHeight="1" s="269">
      <c r="A868" s="30" t="inlineStr">
        <is>
          <t>Autel MaxiDiag MD808 PRO OBD2 Scanner, All System Diagnostic Scan Tool, Upgraded of MD806 MD802, 7 Hottest Special Service, Oil Reset, EPB, SAS, BMS, Throttle, Free Lifetime Update, Multilingual</t>
        </is>
      </c>
      <c r="B868" s="30" t="inlineStr">
        <is>
          <t>B08XN9LGJ2</t>
        </is>
      </c>
      <c r="C868" s="30" t="inlineStr">
        <is>
          <t>Handheld</t>
        </is>
      </c>
      <c r="D868" s="309" t="n">
        <v>253.2436363636363</v>
      </c>
      <c r="E868" s="309" t="n">
        <v>49667.33</v>
      </c>
      <c r="F868" s="309" t="n">
        <v>2785.68</v>
      </c>
      <c r="G868" s="55" t="n">
        <v>190</v>
      </c>
      <c r="H868" s="57" t="n">
        <v>11</v>
      </c>
      <c r="I868" s="55" t="n">
        <v>126</v>
      </c>
      <c r="J868" s="56" t="n">
        <v>4.2</v>
      </c>
      <c r="K868" s="56" t="inlineStr">
        <is>
          <t>https://amazon.com/dp/B08XN9LGJ2</t>
        </is>
      </c>
      <c r="L868" s="254" t="inlineStr">
        <is>
          <t>https://amazon.com/dp/B08XN9LGJ2</t>
        </is>
      </c>
    </row>
    <row r="869" ht="60" customHeight="1" s="269">
      <c r="A869" s="30" t="inlineStr">
        <is>
          <t>Autel Original MaxiSYS CV Cummins 8Pin Adapter, 8-Pin Off-Highway Vehicle Cable Connector for Cummins Engines, Work with Heavy Duty Truck Scanner Semi Truck Tool MS909CV, MS908CV II, MS908CV, MS906CV</t>
        </is>
      </c>
      <c r="B869" s="30" t="inlineStr">
        <is>
          <t>B0DBHW85FN</t>
        </is>
      </c>
      <c r="C869" s="30" t="inlineStr">
        <is>
          <t>Cable/Adapter</t>
        </is>
      </c>
      <c r="D869" s="309" t="n">
        <v>30.32363636363636</v>
      </c>
      <c r="E869" s="309" t="n">
        <v>3894.351538461538</v>
      </c>
      <c r="F869" s="309" t="n">
        <v>333.56</v>
      </c>
      <c r="G869" s="55" t="n">
        <v>103</v>
      </c>
      <c r="H869" s="57" t="n">
        <v>11</v>
      </c>
      <c r="I869" s="55" t="n">
        <v>2</v>
      </c>
      <c r="J869" s="56" t="n">
        <v>5</v>
      </c>
      <c r="K869" s="56" t="inlineStr">
        <is>
          <t>https://amazon.com/dp/B0DBHW85FN</t>
        </is>
      </c>
      <c r="L869" s="254" t="inlineStr">
        <is>
          <t>https://amazon.com/dp/B0DBHW85FN</t>
        </is>
      </c>
    </row>
    <row r="870" ht="45" customHeight="1" s="269">
      <c r="A870" s="30" t="inlineStr">
        <is>
          <t>2026 Autel Scanner MaxiIM IM508S PRO: OBD2 Diagnostic Scan Tool, Full Bundle Pro Version, Enhanced All System Diagnose w/ 3000+ Active Test, 40+ Service, OS11.0, FCA SGW</t>
        </is>
      </c>
      <c r="B870" s="30" t="inlineStr">
        <is>
          <t>B01DDKAF8K</t>
        </is>
      </c>
      <c r="C870" s="30" t="inlineStr">
        <is>
          <t>Tablet</t>
        </is>
      </c>
      <c r="D870" s="309" t="n">
        <v>1640.085454545454</v>
      </c>
      <c r="E870" s="309" t="n">
        <v>166839.59</v>
      </c>
      <c r="F870" s="309" t="n">
        <v>18040.94</v>
      </c>
      <c r="G870" s="55" t="n">
        <v>114</v>
      </c>
      <c r="H870" s="57" t="n">
        <v>11</v>
      </c>
      <c r="I870" s="55" t="n">
        <v>90</v>
      </c>
      <c r="J870" s="56" t="n">
        <v>4.5</v>
      </c>
      <c r="K870" s="56" t="inlineStr">
        <is>
          <t>https://amazon.com/dp/B01DDKAF8K</t>
        </is>
      </c>
      <c r="L870" s="254" t="inlineStr">
        <is>
          <t>https://amazon.com/dp/B01DDKAF8K</t>
        </is>
      </c>
    </row>
    <row r="871" ht="45" customHeight="1" s="269">
      <c r="A871" s="30" t="inlineStr">
        <is>
          <t>Autel OBD2 Scanner Autel MaxiAP AP2500 Bluetooth Code Reader Oil Reset TPMS BMS Reset All-System Code Read/Clear 45+ Car Brands Work with Android/iOS Upgrade AL329 AP200 AP200H</t>
        </is>
      </c>
      <c r="B871" s="30" t="inlineStr">
        <is>
          <t>B0CWV32ZX4</t>
        </is>
      </c>
      <c r="C871" s="30" t="inlineStr">
        <is>
          <t>Dongle</t>
        </is>
      </c>
      <c r="D871" s="309" t="n">
        <v>59.26181818181818</v>
      </c>
      <c r="E871" s="309" t="n">
        <v>1480.87</v>
      </c>
      <c r="F871" s="309" t="n">
        <v>651.88</v>
      </c>
      <c r="G871" s="55" t="n">
        <v>24</v>
      </c>
      <c r="H871" s="57" t="n">
        <v>11</v>
      </c>
      <c r="I871" s="55" t="n">
        <v>10</v>
      </c>
      <c r="J871" s="56" t="n">
        <v>3.6</v>
      </c>
      <c r="K871" s="56" t="inlineStr">
        <is>
          <t>https://amazon.com/dp/B0CWV32ZX4</t>
        </is>
      </c>
      <c r="L871" s="254" t="inlineStr">
        <is>
          <t>https://amazon.com/dp/B0CWV32ZX4</t>
        </is>
      </c>
    </row>
    <row r="872" ht="45" customHeight="1" s="269">
      <c r="A872" s="30" t="inlineStr">
        <is>
          <t>Autel MS906 MAX Bi-Directional Scanner: 2026 MS906MAX Updated of MS906 Pro MP900BT with ECU C0ding, DoIP, CANFD, FCA SGW AutAuth, All System Scan, 40+ Service 3000+ Active Tests as MS908S PRO II</t>
        </is>
      </c>
      <c r="B872" s="30" t="inlineStr">
        <is>
          <t>B0DXKBMLVB</t>
        </is>
      </c>
      <c r="C872" s="30" t="inlineStr">
        <is>
          <t>Tablet</t>
        </is>
      </c>
      <c r="D872" s="309" t="n">
        <v>1529.781818181818</v>
      </c>
      <c r="E872" s="309" t="n">
        <v>151550.5584615385</v>
      </c>
      <c r="F872" s="309" t="n">
        <v>16827.6</v>
      </c>
      <c r="G872" s="55" t="n">
        <v>78</v>
      </c>
      <c r="H872" s="57" t="n">
        <v>11</v>
      </c>
      <c r="I872" s="55" t="n">
        <v>16</v>
      </c>
      <c r="J872" s="56" t="n">
        <v>4.8</v>
      </c>
      <c r="K872" s="56" t="inlineStr">
        <is>
          <t>https://amazon.com/dp/B0DXKBMLVB</t>
        </is>
      </c>
      <c r="L872" s="254" t="inlineStr">
        <is>
          <t>https://amazon.com/dp/B0DXKBMLVB</t>
        </is>
      </c>
    </row>
    <row r="873" ht="45" customHeight="1" s="269">
      <c r="A873" s="30" t="inlineStr">
        <is>
          <t>Autel AutoLink AL529HD OBD2 Scanner with Screen Wiper 2025 Heavy Duty Code Reader Retrieve Code VIN O2 Sensor Test OBDII Monitor Test Review Read Erase Data View Live Data Freeze Frame Data</t>
        </is>
      </c>
      <c r="B873" s="30" t="inlineStr">
        <is>
          <t>B0BJTKLQWH</t>
        </is>
      </c>
      <c r="C873" s="30" t="inlineStr">
        <is>
          <t>Handheld</t>
        </is>
      </c>
      <c r="D873" s="309" t="n">
        <v>123.3445454545455</v>
      </c>
      <c r="E873" s="309" t="n">
        <v>18266.17</v>
      </c>
      <c r="F873" s="309" t="n">
        <v>1356.79</v>
      </c>
      <c r="G873" s="55" t="n">
        <v>154</v>
      </c>
      <c r="H873" s="57" t="n">
        <v>11</v>
      </c>
      <c r="I873" s="55" t="n">
        <v>22</v>
      </c>
      <c r="J873" s="56" t="n">
        <v>4.1</v>
      </c>
      <c r="K873" s="56" t="inlineStr">
        <is>
          <t>https://amazon.com/dp/B0BJTKLQWH</t>
        </is>
      </c>
      <c r="L873" s="254" t="inlineStr">
        <is>
          <t>https://amazon.com/dp/B0BJTKLQWH</t>
        </is>
      </c>
    </row>
    <row r="874" ht="45" customHeight="1" s="269">
      <c r="A874" s="30" t="inlineStr">
        <is>
          <t>Autel MaxiCheck PRO AutoBleed Scan Tool, ABS Brake Bleed with with ABS SRS Diagnostics, Full OBDII, BMS EPB SRS SAS Oil Reset Services for Specific Vehicles, Free Update, Functions Not for All Cars</t>
        </is>
      </c>
      <c r="B874" s="30" t="inlineStr">
        <is>
          <t>B07NV4943F</t>
        </is>
      </c>
      <c r="C874" s="30" t="inlineStr">
        <is>
          <t>Handheld</t>
        </is>
      </c>
      <c r="D874" s="309" t="n">
        <v>184.6790909090909</v>
      </c>
      <c r="E874" s="309" t="n">
        <v>55127.23615384615</v>
      </c>
      <c r="F874" s="309" t="n">
        <v>2031.47</v>
      </c>
      <c r="G874" s="55" t="n">
        <v>261</v>
      </c>
      <c r="H874" s="57" t="n">
        <v>11</v>
      </c>
      <c r="I874" s="55" t="n">
        <v>495</v>
      </c>
      <c r="J874" s="56" t="n">
        <v>4.3</v>
      </c>
      <c r="K874" s="56" t="inlineStr">
        <is>
          <t>https://amazon.com/dp/B07NV4943F</t>
        </is>
      </c>
      <c r="L874" s="254" t="inlineStr">
        <is>
          <t>https://amazon.com/dp/B07NV4943F</t>
        </is>
      </c>
    </row>
    <row r="875" ht="45" customHeight="1" s="269">
      <c r="A875" s="30" t="inlineStr">
        <is>
          <t>2026 Autel OBD2 Scanner MaxiIM KM100(X), Car Diagnostic Scan Tool with Lifetime Free Updates, VCI V200 Wireless BT Connection, Auto VIN, 2GB &amp; 64GB, Android 9.0, for Home Mechanics &amp; DIYers</t>
        </is>
      </c>
      <c r="B875" s="30" t="inlineStr">
        <is>
          <t>B0FNN4RL6L</t>
        </is>
      </c>
      <c r="C875" s="30" t="inlineStr">
        <is>
          <t>Dongle</t>
        </is>
      </c>
      <c r="D875" s="309" t="n">
        <v>519.4372727272728</v>
      </c>
      <c r="E875" s="309" t="n">
        <v>62923.15923076922</v>
      </c>
      <c r="F875" s="309" t="n">
        <v>5713.81</v>
      </c>
      <c r="G875" s="55" t="n">
        <v>40</v>
      </c>
      <c r="H875" s="57" t="n">
        <v>11</v>
      </c>
      <c r="I875" s="55" t="n">
        <v>6</v>
      </c>
      <c r="J875" s="56" t="n">
        <v>4.8</v>
      </c>
      <c r="K875" s="56" t="inlineStr">
        <is>
          <t>https://amazon.com/dp/B0FNN4RL6L</t>
        </is>
      </c>
      <c r="L875" s="254" t="inlineStr">
        <is>
          <t>https://amazon.com/dp/B0FNN4RL6L</t>
        </is>
      </c>
    </row>
    <row r="876" ht="45" customHeight="1" s="269">
      <c r="A876" s="30" t="inlineStr">
        <is>
          <t>2026 Autel MaxiSYS CV MS908CV II Heavy Duty Truck Scanner, Same as MS909CV Up of MS908CV, J2534 Pr0-grammer, C0ding, Semi Truck Full System Diagnostic Tool, Bidirectional Diesel Scan Tool, 3000+ Tests</t>
        </is>
      </c>
      <c r="B876" s="30" t="inlineStr">
        <is>
          <t>B0CWTM3KVX</t>
        </is>
      </c>
      <c r="C876" s="30" t="inlineStr">
        <is>
          <t>Tablet</t>
        </is>
      </c>
      <c r="D876" s="309" t="n">
        <v>3003.703636363636</v>
      </c>
      <c r="E876" s="309" t="n">
        <v>176831.6646153846</v>
      </c>
      <c r="F876" s="309" t="n">
        <v>33040.74</v>
      </c>
      <c r="G876" s="55" t="n">
        <v>51</v>
      </c>
      <c r="H876" s="57" t="n">
        <v>11</v>
      </c>
      <c r="I876" s="55" t="n">
        <v>16</v>
      </c>
      <c r="J876" s="56" t="n">
        <v>4.8</v>
      </c>
      <c r="K876" s="56" t="inlineStr">
        <is>
          <t>https://amazon.com/dp/B0CWTM3KVX</t>
        </is>
      </c>
      <c r="L876" s="254" t="inlineStr">
        <is>
          <t>https://amazon.com/dp/B0CWTM3KVX</t>
        </is>
      </c>
    </row>
    <row r="877" ht="45" customHeight="1" s="269">
      <c r="A877" s="30" t="inlineStr">
        <is>
          <t>Autel MaxiAP AP2500 Upgraded AP200/AP200C/AP200H/AP200M Bluetooth OBD2 Code Reader Auto Scanner Car Scan Tool 5+ Service Functions 45+ Car Brands Free APP for Android/iOS Advanced AP2500E</t>
        </is>
      </c>
      <c r="B877" s="30" t="inlineStr">
        <is>
          <t>B0CWNKXDDS</t>
        </is>
      </c>
      <c r="C877" s="30" t="inlineStr">
        <is>
          <t>Dongle</t>
        </is>
      </c>
      <c r="D877" s="309" t="n">
        <v>69.962</v>
      </c>
      <c r="E877" s="309" t="n">
        <v>8258.976153846153</v>
      </c>
      <c r="F877" s="309" t="n">
        <v>699.62</v>
      </c>
      <c r="G877" s="55" t="n">
        <v>103</v>
      </c>
      <c r="H877" s="57" t="n">
        <v>10</v>
      </c>
      <c r="I877" s="55" t="n">
        <v>27</v>
      </c>
      <c r="J877" s="56" t="n">
        <v>3.1</v>
      </c>
      <c r="K877" s="56" t="inlineStr">
        <is>
          <t>https://amazon.com/dp/B0CWNKXDDS</t>
        </is>
      </c>
      <c r="L877" s="254" t="inlineStr">
        <is>
          <t>https://amazon.com/dp/B0CWNKXDDS</t>
        </is>
      </c>
    </row>
    <row r="878" ht="45" customHeight="1" s="269">
      <c r="A878" s="30" t="inlineStr">
        <is>
          <t>2026 Autel MaxiSYS Elite II PRO Scanner, Elite 2 Pro 2-Year Free Update ($2590) OE-Level J2534 Function as MSUltra MS919 MS909 V2.0 of MS908S PRO II, Motor TruSpeed, 40+ Resets 3000+ Tests CAN FD DoIP</t>
        </is>
      </c>
      <c r="B878" s="30" t="inlineStr">
        <is>
          <t>B09TT2GQ6P</t>
        </is>
      </c>
      <c r="C878" s="30" t="inlineStr">
        <is>
          <t>Tablet</t>
        </is>
      </c>
      <c r="D878" s="309" t="n">
        <v>2455.485</v>
      </c>
      <c r="E878" s="309" t="n">
        <v>292880.39</v>
      </c>
      <c r="F878" s="309" t="n">
        <v>24554.85</v>
      </c>
      <c r="G878" s="55" t="n">
        <v>121</v>
      </c>
      <c r="H878" s="57" t="n">
        <v>10</v>
      </c>
      <c r="I878" s="55" t="n">
        <v>16</v>
      </c>
      <c r="J878" s="56" t="n">
        <v>4.8</v>
      </c>
      <c r="K878" s="56" t="inlineStr">
        <is>
          <t>https://amazon.com/dp/B09TT2GQ6P</t>
        </is>
      </c>
      <c r="L878" s="254" t="inlineStr">
        <is>
          <t>https://amazon.com/dp/B09TT2GQ6P</t>
        </is>
      </c>
    </row>
    <row r="879" ht="45" customHeight="1" s="269">
      <c r="A879" s="30" t="inlineStr">
        <is>
          <t>Autel MaxiCheck MX900 Scanner Function as MK900 MK900BT Better Than MX808 MX808S MK808 MK808S MK808BT MS906 for 10000+ Vehicles 40+ Services as MP900 All System Diagnostic Scan Tool</t>
        </is>
      </c>
      <c r="B879" s="30" t="inlineStr">
        <is>
          <t>B0C65JVRQM</t>
        </is>
      </c>
      <c r="C879" s="30" t="inlineStr">
        <is>
          <t>Tablet</t>
        </is>
      </c>
      <c r="D879" s="309" t="n">
        <v>582.4689999999999</v>
      </c>
      <c r="E879" s="309" t="n">
        <v>20610.49</v>
      </c>
      <c r="F879" s="309" t="n">
        <v>5824.69</v>
      </c>
      <c r="G879" s="55" t="n">
        <v>41</v>
      </c>
      <c r="H879" s="57" t="n">
        <v>10</v>
      </c>
      <c r="I879" s="55" t="n">
        <v>14</v>
      </c>
      <c r="J879" s="56" t="n">
        <v>5</v>
      </c>
      <c r="K879" s="56" t="inlineStr">
        <is>
          <t>https://amazon.com/dp/B0C65JVRQM</t>
        </is>
      </c>
      <c r="L879" s="254" t="inlineStr">
        <is>
          <t>https://amazon.com/dp/B0C65JVRQM</t>
        </is>
      </c>
    </row>
    <row r="880" ht="45" customHeight="1" s="269">
      <c r="A880" s="30" t="inlineStr">
        <is>
          <t>Autel PowerScan PS100 Power Circuit Probe Scan Tool Automotive Circuit Tester, Read AC DC Resistance 12-24V Electrical Short/Open Circuit Finder, Relay Tester with 20ft Extension Cable</t>
        </is>
      </c>
      <c r="B880" s="30" t="inlineStr">
        <is>
          <t>B0FF95D2MY</t>
        </is>
      </c>
      <c r="C880" s="30" t="inlineStr">
        <is>
          <t>Probe</t>
        </is>
      </c>
      <c r="D880" s="309" t="n">
        <v>93.795</v>
      </c>
      <c r="E880" s="309" t="n">
        <v>14628.73999999999</v>
      </c>
      <c r="F880" s="309" t="n">
        <v>937.95</v>
      </c>
      <c r="G880" s="55" t="n">
        <v>105</v>
      </c>
      <c r="H880" s="57" t="n">
        <v>10</v>
      </c>
      <c r="I880" s="55" t="n">
        <v>6</v>
      </c>
      <c r="J880" s="56" t="n">
        <v>5</v>
      </c>
      <c r="K880" s="56" t="inlineStr">
        <is>
          <t>https://amazon.com/dp/B0FF95D2MY</t>
        </is>
      </c>
      <c r="L880" s="254" t="inlineStr">
        <is>
          <t>https://amazon.com/dp/B0FF95D2MY</t>
        </is>
      </c>
    </row>
    <row r="881" ht="60" customHeight="1" s="269">
      <c r="A881" s="30" t="inlineStr">
        <is>
          <t>Autel Scanner Maxicom MK908 Pro II 2026, J2534 Diagnostic Tool As MS908S PRO II Elite 2 Pro MSUltra w/AutoScan 2.0, Up of MS906MAX/MS906 PRO, 3000+ Active Test 38+ Services OS10.0 4/128G</t>
        </is>
      </c>
      <c r="B881" s="30" t="inlineStr">
        <is>
          <t>B07MV26KVM</t>
        </is>
      </c>
      <c r="C881" s="30" t="inlineStr">
        <is>
          <t>Tablet</t>
        </is>
      </c>
      <c r="D881" s="309" t="n">
        <v>2035.045</v>
      </c>
      <c r="E881" s="309" t="n">
        <v>243249.54</v>
      </c>
      <c r="F881" s="309" t="n">
        <v>20350.45</v>
      </c>
      <c r="G881" s="55" t="n">
        <v>123</v>
      </c>
      <c r="H881" s="57" t="n">
        <v>10</v>
      </c>
      <c r="I881" s="55" t="n">
        <v>57</v>
      </c>
      <c r="J881" s="56" t="n">
        <v>4.2</v>
      </c>
      <c r="K881" s="56" t="inlineStr">
        <is>
          <t>https://amazon.com/dp/B07MV26KVM</t>
        </is>
      </c>
      <c r="L881" s="254" t="inlineStr">
        <is>
          <t>https://amazon.com/dp/B07MV26KVM</t>
        </is>
      </c>
    </row>
    <row r="882" ht="60" customHeight="1" s="269">
      <c r="A882" s="30" t="inlineStr">
        <is>
          <t>Autel MaxiSYS MS906MAX Scanner, 2026 10.1" MS906 MAX 2.0 Upgrade of MS906 PRO MP900BT MS906BT MS908S, OE ECU C0ding Bidirectional Scan Tool, 3000+ Active Test, 40+ Reset, All-System, CAN FD DoIP</t>
        </is>
      </c>
      <c r="B882" s="30" t="inlineStr">
        <is>
          <t>B0DXFPD42C</t>
        </is>
      </c>
      <c r="C882" s="30" t="inlineStr">
        <is>
          <t>Tablet</t>
        </is>
      </c>
      <c r="D882" s="309" t="n">
        <v>1554.132</v>
      </c>
      <c r="E882" s="309" t="n">
        <v>150652.3215384615</v>
      </c>
      <c r="F882" s="309" t="n">
        <v>15541.32</v>
      </c>
      <c r="G882" s="55" t="n">
        <v>69</v>
      </c>
      <c r="H882" s="57" t="n">
        <v>10</v>
      </c>
      <c r="I882" s="55" t="n">
        <v>20</v>
      </c>
      <c r="J882" s="56" t="n">
        <v>4.4</v>
      </c>
      <c r="K882" s="56" t="inlineStr">
        <is>
          <t>https://amazon.com/dp/B0DXFPD42C</t>
        </is>
      </c>
      <c r="L882" s="254" t="inlineStr">
        <is>
          <t>https://amazon.com/dp/B0DXFPD42C</t>
        </is>
      </c>
    </row>
    <row r="883" ht="45" customHeight="1" s="269">
      <c r="A883" s="30" t="inlineStr">
        <is>
          <t>Autel Original Universal Key Fob Replacement, Programmable Blank Key IKEYAT003BL, 3-Button Keyless Entry for 700+ Vehicles, OBD Learning, Dual-Band, 130FT Remote, OE-Quality, Work with KM100 Scan Tool</t>
        </is>
      </c>
      <c r="B883" s="30" t="inlineStr">
        <is>
          <t>B0DCS3Z3VF</t>
        </is>
      </c>
      <c r="C883" s="30" t="inlineStr">
        <is>
          <t>Key</t>
        </is>
      </c>
      <c r="D883" s="309" t="n">
        <v>39.852</v>
      </c>
      <c r="E883" s="309" t="n">
        <v>6477.009999999999</v>
      </c>
      <c r="F883" s="309" t="n">
        <v>398.52</v>
      </c>
      <c r="G883" s="55" t="n">
        <v>163</v>
      </c>
      <c r="H883" s="57" t="n">
        <v>10</v>
      </c>
      <c r="I883" s="55" t="n">
        <v>15</v>
      </c>
      <c r="J883" s="56" t="n">
        <v>4.9</v>
      </c>
      <c r="K883" s="56" t="inlineStr">
        <is>
          <t>https://amazon.com/dp/B0DCS3Z3VF</t>
        </is>
      </c>
      <c r="L883" s="254" t="inlineStr">
        <is>
          <t>https://amazon.com/dp/B0DCS3Z3VF</t>
        </is>
      </c>
    </row>
    <row r="884" ht="60" customHeight="1" s="269">
      <c r="A884" s="30" t="inlineStr">
        <is>
          <t>Autel MaxiVCI V200 VCI200 OBD2 Adapter Connector, 2026 VCI 200 Car Wireless Communication Interface, Work w/Autel Scanner MaxiSys MS906PRO MS906 PRO-TS KM100 BT608 BT609 ITS600 MK906 PRO MK906 PRO TS</t>
        </is>
      </c>
      <c r="B884" s="30" t="inlineStr">
        <is>
          <t>B0F26G74N2</t>
        </is>
      </c>
      <c r="C884" s="30" t="inlineStr">
        <is>
          <t>Dongle</t>
        </is>
      </c>
      <c r="D884" s="309" t="n">
        <v>213.554</v>
      </c>
      <c r="E884" s="309" t="n">
        <v>49048.62307692308</v>
      </c>
      <c r="F884" s="309" t="n">
        <v>2135.54</v>
      </c>
      <c r="G884" s="55" t="n">
        <v>206</v>
      </c>
      <c r="H884" s="57" t="n">
        <v>10</v>
      </c>
      <c r="I884" s="55" t="n">
        <v>5</v>
      </c>
      <c r="J884" s="56" t="n">
        <v>4.7</v>
      </c>
      <c r="K884" s="56" t="inlineStr">
        <is>
          <t>https://amazon.com/dp/B0F26G74N2</t>
        </is>
      </c>
      <c r="L884" s="254" t="inlineStr">
        <is>
          <t>https://amazon.com/dp/B0F26G74N2</t>
        </is>
      </c>
    </row>
    <row r="885" ht="60" customHeight="1" s="269">
      <c r="A885" s="30" t="inlineStr">
        <is>
          <t>2026 Autel Scanner MaxiPRO MP900 KIT, 11PCS OBD Adapters $200, DoIP CAN FD Same as MS906 PRO MS906MAX, ECU Fucntion Up of MS906 MX900 MK900 MK808S, Full Bidirectional as MP900BT, 40+ Reset, 3000+ Test</t>
        </is>
      </c>
      <c r="B885" s="30" t="inlineStr">
        <is>
          <t>B08PDJ21WS</t>
        </is>
      </c>
      <c r="C885" s="30" t="inlineStr">
        <is>
          <t>Tablet</t>
        </is>
      </c>
      <c r="D885" s="309" t="n">
        <v>806.9829999999999</v>
      </c>
      <c r="E885" s="309" t="n">
        <v>91182.28999999999</v>
      </c>
      <c r="F885" s="309" t="n">
        <v>8069.83</v>
      </c>
      <c r="G885" s="55" t="n">
        <v>105</v>
      </c>
      <c r="H885" s="57" t="n">
        <v>10</v>
      </c>
      <c r="I885" s="55" t="n">
        <v>55</v>
      </c>
      <c r="J885" s="56" t="n">
        <v>4.6</v>
      </c>
      <c r="K885" s="56" t="inlineStr">
        <is>
          <t>https://amazon.com/dp/B08PDJ21WS</t>
        </is>
      </c>
      <c r="L885" s="254" t="inlineStr">
        <is>
          <t>https://amazon.com/dp/B08PDJ21WS</t>
        </is>
      </c>
    </row>
    <row r="886" ht="45" customHeight="1" s="269">
      <c r="A886" s="30" t="inlineStr">
        <is>
          <t>Autel MaxiLink ML619 OBD II Scanner - Same as AL619, ABS &amp; SRS Diagnostic Tool for 1996+ Vehicles, Up of AL519 ML519, Code Reader with Live Data &amp; Troubleshooting Tips</t>
        </is>
      </c>
      <c r="B886" s="30" t="inlineStr">
        <is>
          <t>B0FL7HQTPP</t>
        </is>
      </c>
      <c r="C886" s="30" t="inlineStr">
        <is>
          <t>Handheld</t>
        </is>
      </c>
      <c r="D886" s="309" t="n">
        <v>101.214</v>
      </c>
      <c r="E886" s="309" t="n">
        <v>14174.66153846154</v>
      </c>
      <c r="F886" s="309" t="n">
        <v>1012.14</v>
      </c>
      <c r="G886" s="55" t="n">
        <v>78</v>
      </c>
      <c r="H886" s="57" t="n">
        <v>10</v>
      </c>
      <c r="I886" s="55" t="n">
        <v>4</v>
      </c>
      <c r="J886" s="56" t="n">
        <v>5</v>
      </c>
      <c r="K886" s="56" t="inlineStr">
        <is>
          <t>https://amazon.com/dp/B0FL7HQTPP</t>
        </is>
      </c>
      <c r="L886" s="254" t="inlineStr">
        <is>
          <t>https://amazon.com/dp/B0FL7HQTPP</t>
        </is>
      </c>
    </row>
    <row r="887" ht="60" customHeight="1" s="269">
      <c r="A887" s="30" t="inlineStr">
        <is>
          <t>Autel MaxiCOM MK808S Scanner, 2026 Bidirectional Scan Tool as MK808BT Pro MX808S MK808Z, Work as MaxiCheck MX900 MK900 MK900BT, 28+ Reset, 3K+ Active Test, FCA AutoAuth, OE All System Diagnostic,OS 11</t>
        </is>
      </c>
      <c r="B887" s="30" t="inlineStr">
        <is>
          <t>B0744JBC7W</t>
        </is>
      </c>
      <c r="C887" s="30" t="inlineStr">
        <is>
          <t>Tablet</t>
        </is>
      </c>
      <c r="D887" s="309" t="n">
        <v>468.039</v>
      </c>
      <c r="E887" s="309" t="n">
        <v>221903.97</v>
      </c>
      <c r="F887" s="309" t="n">
        <v>4680.39</v>
      </c>
      <c r="G887" s="55" t="n">
        <v>470</v>
      </c>
      <c r="H887" s="57" t="n">
        <v>10</v>
      </c>
      <c r="I887" s="55" t="n">
        <v>709</v>
      </c>
      <c r="J887" s="56" t="n">
        <v>4.4</v>
      </c>
      <c r="K887" s="56" t="inlineStr">
        <is>
          <t>https://amazon.com/dp/B0744JBC7W</t>
        </is>
      </c>
      <c r="L887" s="254" t="inlineStr">
        <is>
          <t>https://amazon.com/dp/B0744JBC7W</t>
        </is>
      </c>
    </row>
    <row r="888" ht="45" customHeight="1" s="269">
      <c r="A888" s="30" t="inlineStr">
        <is>
          <t>Autel MaxiAP AP2500 Code Reader, Bluetooth OBD2 Scanner, All System Diagnostic, Oil Reset, TPMS, EV Battery, BMS Reset, Upgraded AP200, OBDII 10 Tests, 45+ Car Brands, EV Battery, for Android/iOS</t>
        </is>
      </c>
      <c r="B888" s="30" t="inlineStr">
        <is>
          <t>B0DGKCMXL6</t>
        </is>
      </c>
      <c r="C888" s="30" t="inlineStr">
        <is>
          <t>Dongle</t>
        </is>
      </c>
      <c r="D888" s="309" t="n">
        <v>58.79444444444444</v>
      </c>
      <c r="E888" s="309" t="n">
        <v>5403.104615384615</v>
      </c>
      <c r="F888" s="309" t="n">
        <v>529.15</v>
      </c>
      <c r="G888" s="55" t="n">
        <v>58</v>
      </c>
      <c r="H888" s="57" t="n">
        <v>9</v>
      </c>
      <c r="I888" s="55" t="n">
        <v>5</v>
      </c>
      <c r="J888" s="56" t="n">
        <v>2.8</v>
      </c>
      <c r="K888" s="56" t="inlineStr">
        <is>
          <t>https://amazon.com/dp/B0DGKCMXL6</t>
        </is>
      </c>
      <c r="L888" s="254" t="inlineStr">
        <is>
          <t>https://amazon.com/dp/B0DGKCMXL6</t>
        </is>
      </c>
    </row>
    <row r="889" ht="60" customHeight="1" s="269">
      <c r="A889" s="30" t="inlineStr">
        <is>
          <t>Autel Scanner MaxiCOM MK808BT PRO: 2026 Bidirectional Scan Tool Work as MK900BT, 33FT BT 2.0 Ver. of MK900 MX900 MK808S MaxiCheck MX808S MK808Z, 3K+ Active Tests, 28+ Services, OE Full Sys, OS 11, FCA</t>
        </is>
      </c>
      <c r="B889" s="30" t="inlineStr">
        <is>
          <t>B07KXDKWRS</t>
        </is>
      </c>
      <c r="C889" s="30" t="inlineStr">
        <is>
          <t>Tablet</t>
        </is>
      </c>
      <c r="D889" s="309" t="n">
        <v>566.4244444444444</v>
      </c>
      <c r="E889" s="309" t="n">
        <v>396382.56</v>
      </c>
      <c r="F889" s="309" t="n">
        <v>5097.82</v>
      </c>
      <c r="G889" s="55" t="n">
        <v>722</v>
      </c>
      <c r="H889" s="57" t="n">
        <v>9</v>
      </c>
      <c r="I889" s="55" t="n">
        <v>599</v>
      </c>
      <c r="J889" s="56" t="n">
        <v>4.6</v>
      </c>
      <c r="K889" s="56" t="inlineStr">
        <is>
          <t>https://amazon.com/dp/B07KXDKWRS</t>
        </is>
      </c>
      <c r="L889" s="254" t="inlineStr">
        <is>
          <t>https://amazon.com/dp/B07KXDKWRS</t>
        </is>
      </c>
    </row>
    <row r="890" ht="60" customHeight="1" s="269">
      <c r="A890" s="30" t="inlineStr">
        <is>
          <t>Autel MaxiTPMS TS900 Scanner, 2026 Bidirectional Scan Tool, Top TPMS as MS906 PRO-TS, Up of MK900TS MX900TS MK808S-TS MK900 TS608, 3000+ Active Tests, 40+ Service, CAN-FD &amp; DOIP, OS 11.0, FCA SGW</t>
        </is>
      </c>
      <c r="B890" s="30" t="inlineStr">
        <is>
          <t>B09YMB3CWN</t>
        </is>
      </c>
      <c r="C890" s="30" t="inlineStr">
        <is>
          <t>Tablet</t>
        </is>
      </c>
      <c r="D890" s="309" t="n">
        <v>815.4877777777779</v>
      </c>
      <c r="E890" s="309" t="n">
        <v>85037.02</v>
      </c>
      <c r="F890" s="309" t="n">
        <v>7339.39</v>
      </c>
      <c r="G890" s="55" t="n">
        <v>102</v>
      </c>
      <c r="H890" s="57" t="n">
        <v>9</v>
      </c>
      <c r="I890" s="55" t="n">
        <v>20</v>
      </c>
      <c r="J890" s="56" t="n">
        <v>4.6</v>
      </c>
      <c r="K890" s="56" t="inlineStr">
        <is>
          <t>https://amazon.com/dp/B09YMB3CWN</t>
        </is>
      </c>
      <c r="L890" s="254" t="inlineStr">
        <is>
          <t>https://amazon.com/dp/B09YMB3CWN</t>
        </is>
      </c>
    </row>
    <row r="891" ht="45" customHeight="1" s="269">
      <c r="A891" s="30" t="inlineStr">
        <is>
          <t>Autel Original Tesla Diagnostic Cable Set, 3PCS Test Cord for Tesla-S &amp; X, OBD2 Diagnostic Test Cable Adapter for MaxiSys MaxiSYS 909/919/908SPro/Elite/Elite II/Ultra (3PCS)</t>
        </is>
      </c>
      <c r="B891" s="30" t="inlineStr">
        <is>
          <t>B0DD7R4TKN</t>
        </is>
      </c>
      <c r="C891" s="30" t="inlineStr">
        <is>
          <t>Cable/Adapter</t>
        </is>
      </c>
      <c r="D891" s="309" t="n">
        <v>61.92888888888889</v>
      </c>
      <c r="E891" s="309" t="n">
        <v>7124.93</v>
      </c>
      <c r="F891" s="309" t="n">
        <v>557.36</v>
      </c>
      <c r="G891" s="55" t="n">
        <v>119</v>
      </c>
      <c r="H891" s="57" t="n">
        <v>9</v>
      </c>
      <c r="I891" s="55" t="n">
        <v>10</v>
      </c>
      <c r="J891" s="56" t="n">
        <v>5</v>
      </c>
      <c r="K891" s="56" t="inlineStr">
        <is>
          <t>https://amazon.com/dp/B0DD7R4TKN</t>
        </is>
      </c>
      <c r="L891" s="254" t="inlineStr">
        <is>
          <t>https://amazon.com/dp/B0DD7R4TKN</t>
        </is>
      </c>
    </row>
    <row r="892" ht="45" customHeight="1" s="269">
      <c r="A892" s="30" t="inlineStr">
        <is>
          <t>Autel MaxiScan MS300 Car OBD2 Scanner Code Reader Engine Fault Code Reader Scanner CAN Diagnostic Scan Tool for All OBD II Protocol Cars Since 1996, Red</t>
        </is>
      </c>
      <c r="B892" s="30" t="inlineStr">
        <is>
          <t>B01LTI9EZ8</t>
        </is>
      </c>
      <c r="C892" s="30" t="inlineStr">
        <is>
          <t>Handheld</t>
        </is>
      </c>
      <c r="D892" s="309" t="n">
        <v>20.88111111111111</v>
      </c>
      <c r="E892" s="309" t="n">
        <v>3853.17</v>
      </c>
      <c r="F892" s="309" t="n">
        <v>187.93</v>
      </c>
      <c r="G892" s="55" t="n">
        <v>192</v>
      </c>
      <c r="H892" s="57" t="n">
        <v>9</v>
      </c>
      <c r="I892" s="55" t="n">
        <v>243</v>
      </c>
      <c r="J892" s="56" t="n">
        <v>4.3</v>
      </c>
      <c r="K892" s="56" t="inlineStr">
        <is>
          <t>https://amazon.com/dp/B01LTI9EZ8</t>
        </is>
      </c>
      <c r="L892" s="254" t="inlineStr">
        <is>
          <t>https://amazon.com/dp/B01LTI9EZ8</t>
        </is>
      </c>
    </row>
    <row r="893" ht="60" customHeight="1" s="269">
      <c r="A893" s="30" t="inlineStr">
        <is>
          <t>Autel Maxilink ML619 OBD2 Scanner, New Autel Scanner Upgraded Version of AL519/AL619, Code Reader with ABS SRS Diagnoses for Warning Light Turn Off (Including MIL), Graphs Data, 10 OBD2 Test Modes</t>
        </is>
      </c>
      <c r="B893" s="30" t="inlineStr">
        <is>
          <t>B07HCF5S3M</t>
        </is>
      </c>
      <c r="C893" s="30" t="inlineStr">
        <is>
          <t>Handheld</t>
        </is>
      </c>
      <c r="D893" s="309" t="n">
        <v>100.2877777777778</v>
      </c>
      <c r="E893" s="309" t="n">
        <v>18645.61</v>
      </c>
      <c r="F893" s="309" t="n">
        <v>902.59</v>
      </c>
      <c r="G893" s="55" t="n">
        <v>190</v>
      </c>
      <c r="H893" s="57" t="n">
        <v>9</v>
      </c>
      <c r="I893" s="55" t="n">
        <v>376</v>
      </c>
      <c r="J893" s="56" t="n">
        <v>4.4</v>
      </c>
      <c r="K893" s="56" t="inlineStr">
        <is>
          <t>https://amazon.com/dp/B07HCF5S3M</t>
        </is>
      </c>
      <c r="L893" s="254" t="inlineStr">
        <is>
          <t>https://amazon.com/dp/B07HCF5S3M</t>
        </is>
      </c>
    </row>
    <row r="894" ht="45" customHeight="1" s="269">
      <c r="A894" s="30" t="inlineStr">
        <is>
          <t>Autel Scanner MaxiIM KM100 OBD2 Diagnostic Scan Tool, Lifetime Free Update 2026 OBD Learning for 95% Vehicles Covered, 10+ Service, 2+64G, 10X Fast Hardware, No IP Limit</t>
        </is>
      </c>
      <c r="B894" s="30" t="inlineStr">
        <is>
          <t>B0FXDM2MHW</t>
        </is>
      </c>
      <c r="C894" s="30" t="inlineStr">
        <is>
          <t>Tablet</t>
        </is>
      </c>
      <c r="D894" s="309" t="n">
        <v>523.2555555555556</v>
      </c>
      <c r="E894" s="309" t="n">
        <v>50908.05153846154</v>
      </c>
      <c r="F894" s="309" t="n">
        <v>4709.3</v>
      </c>
      <c r="G894" s="55" t="n">
        <v>14</v>
      </c>
      <c r="H894" s="57" t="n">
        <v>9</v>
      </c>
      <c r="I894" s="55" t="n">
        <v>2</v>
      </c>
      <c r="J894" s="56" t="n">
        <v>5</v>
      </c>
      <c r="K894" s="56" t="inlineStr">
        <is>
          <t>https://amazon.com/dp/B0FXDM2MHW</t>
        </is>
      </c>
      <c r="L894" s="254" t="inlineStr">
        <is>
          <t>https://amazon.com/dp/B0FXDM2MHW</t>
        </is>
      </c>
    </row>
    <row r="895" ht="45" customHeight="1" s="269">
      <c r="A895" s="30" t="inlineStr">
        <is>
          <t>Autel AutoLink AL519 Car OBD2 Scanner, Classic Enhanced Mode 6 Engine Fault Code Reader OBDII CAN Diagnostic Scan Tool, One-Click Smog Check, DTC Lookup, Upgraded of AL319, Lifetime Free Update</t>
        </is>
      </c>
      <c r="B895" s="30" t="inlineStr">
        <is>
          <t>B007XE5LTG</t>
        </is>
      </c>
      <c r="C895" s="30" t="inlineStr">
        <is>
          <t>Handheld</t>
        </is>
      </c>
      <c r="D895" s="309" t="n">
        <v>59.04444444444444</v>
      </c>
      <c r="E895" s="309" t="n">
        <v>8570.460000000001</v>
      </c>
      <c r="F895" s="309" t="n">
        <v>531.4</v>
      </c>
      <c r="G895" s="55" t="n">
        <v>142</v>
      </c>
      <c r="H895" s="57" t="n">
        <v>9</v>
      </c>
      <c r="I895" s="55" t="n">
        <v>3775</v>
      </c>
      <c r="J895" s="56" t="n">
        <v>4.5</v>
      </c>
      <c r="K895" s="56" t="inlineStr">
        <is>
          <t>https://amazon.com/dp/B007XE5LTG</t>
        </is>
      </c>
      <c r="L895" s="254" t="inlineStr">
        <is>
          <t>https://amazon.com/dp/B007XE5LTG</t>
        </is>
      </c>
    </row>
    <row r="896" ht="60" customHeight="1" s="269">
      <c r="A896" s="30" t="inlineStr">
        <is>
          <t>Autel MaxiSYS MS906 PRO2-TS Scanner: 2026 MS906Pro2-TS Up of MS906Pro-TS MK900TS MP900BT Kit MS908S MS906 PRO,Top TPMS Function&amp; ECU Coding, Bidirectional Tool, 36+ Service, Auto Scan2.0, CAN FD&amp;DoIP</t>
        </is>
      </c>
      <c r="B896" s="30" t="inlineStr">
        <is>
          <t>B0FN72T1LS</t>
        </is>
      </c>
      <c r="C896" s="30" t="inlineStr">
        <is>
          <t>Tablet</t>
        </is>
      </c>
      <c r="D896" s="309" t="n">
        <v>1716.0875</v>
      </c>
      <c r="E896" s="309" t="n">
        <v>176637.2292307692</v>
      </c>
      <c r="F896" s="309" t="n">
        <v>13728.7</v>
      </c>
      <c r="G896" s="55" t="n">
        <v>44</v>
      </c>
      <c r="H896" s="57" t="n">
        <v>8</v>
      </c>
      <c r="I896" s="55" t="n">
        <v>4</v>
      </c>
      <c r="J896" s="56" t="n">
        <v>5</v>
      </c>
      <c r="K896" s="56" t="inlineStr">
        <is>
          <t>https://amazon.com/dp/B0FN72T1LS</t>
        </is>
      </c>
      <c r="L896" s="254" t="inlineStr">
        <is>
          <t>https://amazon.com/dp/B0FN72T1LS</t>
        </is>
      </c>
    </row>
    <row r="897" ht="60" customHeight="1" s="269">
      <c r="A897" s="30" t="inlineStr">
        <is>
          <t>Autel MaxiCheck MX900 Bidirectional Scanner: 2026 OBDII Scan Tool as MK900 MK900BT MK900-BT, 8in Up of MaxiCOM MK808S MX808S MK808BT PRO, CAN FD DoIP, 3K+ Active Tests, 40+ Services, All Systems, FCA</t>
        </is>
      </c>
      <c r="B897" s="30" t="inlineStr">
        <is>
          <t>B00LPIRY6E</t>
        </is>
      </c>
      <c r="C897" s="30" t="inlineStr">
        <is>
          <t>Tablet</t>
        </is>
      </c>
      <c r="D897" s="309" t="n">
        <v>531.2424999999999</v>
      </c>
      <c r="E897" s="309" t="n">
        <v>70432.44</v>
      </c>
      <c r="F897" s="309" t="n">
        <v>4249.94</v>
      </c>
      <c r="G897" s="55" t="n">
        <v>114</v>
      </c>
      <c r="H897" s="57" t="n">
        <v>8</v>
      </c>
      <c r="I897" s="55" t="n">
        <v>463</v>
      </c>
      <c r="J897" s="56" t="n">
        <v>4.5</v>
      </c>
      <c r="K897" s="56" t="inlineStr">
        <is>
          <t>https://amazon.com/dp/B00LPIRY6E</t>
        </is>
      </c>
      <c r="L897" s="254" t="inlineStr">
        <is>
          <t>https://amazon.com/dp/B00LPIRY6E</t>
        </is>
      </c>
    </row>
    <row r="898" ht="60" customHeight="1" s="269">
      <c r="A898" s="30" t="inlineStr">
        <is>
          <t>Autel Scanner MaxiiM KM100E OBD2 Diagnostic Tool, 2026 KM100 OBDII Scan Tool with Lifetime Fre.e Update, OBD-Learn on 95% Car for Home Mechanics &amp; DIY Vehicle Service, Lite Ver.of IM508S IM608 PRO II</t>
        </is>
      </c>
      <c r="B898" s="30" t="inlineStr">
        <is>
          <t>B09DGPBJNT</t>
        </is>
      </c>
      <c r="C898" s="30" t="inlineStr">
        <is>
          <t>Tablet</t>
        </is>
      </c>
      <c r="D898" s="309" t="n">
        <v>508.8175</v>
      </c>
      <c r="E898" s="309" t="n">
        <v>79611.6023076923</v>
      </c>
      <c r="F898" s="309" t="n">
        <v>4070.54</v>
      </c>
      <c r="G898" s="55" t="n">
        <v>93</v>
      </c>
      <c r="H898" s="57" t="n">
        <v>8</v>
      </c>
      <c r="I898" s="55" t="n">
        <v>30</v>
      </c>
      <c r="J898" s="56" t="n">
        <v>4.4</v>
      </c>
      <c r="K898" s="56" t="inlineStr">
        <is>
          <t>https://amazon.com/dp/B09DGPBJNT</t>
        </is>
      </c>
      <c r="L898" s="254" t="inlineStr">
        <is>
          <t>https://amazon.com/dp/B09DGPBJNT</t>
        </is>
      </c>
    </row>
    <row r="899" ht="45" customHeight="1" s="269">
      <c r="A899" s="30" t="inlineStr">
        <is>
          <t>Autel AutoLink AL529HD, Vehicle Code Reader, Advanced AL529 OBD2 Code Scanner, AutoVIN Read Enhanced Codes for Ford/GM/Chrysler, Freeze Frame Data, Code Reader for Cars and Trucks</t>
        </is>
      </c>
      <c r="B899" s="30" t="inlineStr">
        <is>
          <t>B0BBM99RRF</t>
        </is>
      </c>
      <c r="C899" s="30" t="inlineStr">
        <is>
          <t>Handheld</t>
        </is>
      </c>
      <c r="D899" s="309" t="n">
        <v>121.1925</v>
      </c>
      <c r="E899" s="309" t="n">
        <v>23167.68</v>
      </c>
      <c r="F899" s="309" t="n">
        <v>969.54</v>
      </c>
      <c r="G899" s="55" t="n">
        <v>193</v>
      </c>
      <c r="H899" s="57" t="n">
        <v>8</v>
      </c>
      <c r="I899" s="55" t="n">
        <v>21</v>
      </c>
      <c r="J899" s="56" t="n">
        <v>4.1</v>
      </c>
      <c r="K899" s="56" t="inlineStr">
        <is>
          <t>https://amazon.com/dp/B0BBM99RRF</t>
        </is>
      </c>
      <c r="L899" s="254" t="inlineStr">
        <is>
          <t>https://amazon.com/dp/B0BBM99RRF</t>
        </is>
      </c>
    </row>
    <row r="900" ht="45" customHeight="1" s="269">
      <c r="A900" s="30" t="inlineStr">
        <is>
          <t>Autel Original OBD2 Diagnostic Adapter Compatible with BMW Motorcycles Year 1996 to 2016, 10Pin Connector to 16 Pin OBD II Female Cable, Work with Scan Tool and Code Reader</t>
        </is>
      </c>
      <c r="B900" s="30" t="inlineStr">
        <is>
          <t>B0DC6526D8</t>
        </is>
      </c>
      <c r="C900" s="30" t="inlineStr">
        <is>
          <t>Cable/Adapter</t>
        </is>
      </c>
      <c r="D900" s="309" t="n">
        <v>20.21625</v>
      </c>
      <c r="E900" s="309" t="n">
        <v>4552.17</v>
      </c>
      <c r="F900" s="309" t="n">
        <v>161.73</v>
      </c>
      <c r="G900" s="55" t="n">
        <v>227</v>
      </c>
      <c r="H900" s="57" t="n">
        <v>8</v>
      </c>
      <c r="I900" s="55" t="n">
        <v>15</v>
      </c>
      <c r="J900" s="56" t="n">
        <v>4.6</v>
      </c>
      <c r="K900" s="56" t="inlineStr">
        <is>
          <t>https://amazon.com/dp/B0DC6526D8</t>
        </is>
      </c>
      <c r="L900" s="254" t="inlineStr">
        <is>
          <t>https://amazon.com/dp/B0DC6526D8</t>
        </is>
      </c>
    </row>
    <row r="901" ht="45" customHeight="1" s="269">
      <c r="A901" s="30" t="inlineStr">
        <is>
          <t>Autel Scanner MaxilM KM100 Diagnostic Tool, 2026 New KM100 Scan Tool, Lifetime Fr.ee Update, OBD-Learn for 99% Cars, with Updated Hardware 2.0 for Home Mechanics &amp; DIYers (Model KM Series 100)</t>
        </is>
      </c>
      <c r="B901" s="30" t="inlineStr">
        <is>
          <t>B0F7LK3CN5</t>
        </is>
      </c>
      <c r="C901" s="30" t="inlineStr">
        <is>
          <t>Handheld</t>
        </is>
      </c>
      <c r="D901" s="309" t="n">
        <v>547.19375</v>
      </c>
      <c r="E901" s="309" t="n">
        <v>141275.7415384615</v>
      </c>
      <c r="F901" s="309" t="n">
        <v>4377.55</v>
      </c>
      <c r="G901" s="55" t="n">
        <v>233</v>
      </c>
      <c r="H901" s="57" t="n">
        <v>8</v>
      </c>
      <c r="I901" s="55" t="n">
        <v>18</v>
      </c>
      <c r="J901" s="56" t="n">
        <v>4.4</v>
      </c>
      <c r="K901" s="56" t="inlineStr">
        <is>
          <t>https://amazon.com/dp/B0F7LK3CN5</t>
        </is>
      </c>
      <c r="L901" s="254" t="inlineStr">
        <is>
          <t>https://amazon.com/dp/B0F7LK3CN5</t>
        </is>
      </c>
    </row>
    <row r="902" ht="60" customHeight="1" s="269">
      <c r="A902" s="30" t="inlineStr">
        <is>
          <t>Autel MaxiPRO MP808BT PRO Scanner, 2 Years Update ($700), 2026 Up of MaxiSys MS906BT MaxiCOM MK900BT MK900, Advanced as MS906MAX MS906 PRO MP900-BT, 3000+ Active Test, 30+ Service, FCA, 11OS 4/ 64GB</t>
        </is>
      </c>
      <c r="B902" s="30" t="inlineStr">
        <is>
          <t>B09F2VJHW1</t>
        </is>
      </c>
      <c r="C902" s="30" t="inlineStr">
        <is>
          <t>Tablet</t>
        </is>
      </c>
      <c r="D902" s="309" t="n">
        <v>720.94875</v>
      </c>
      <c r="E902" s="309" t="n">
        <v>109233.55</v>
      </c>
      <c r="F902" s="309" t="n">
        <v>5767.59</v>
      </c>
      <c r="G902" s="55" t="n">
        <v>146</v>
      </c>
      <c r="H902" s="57" t="n">
        <v>8</v>
      </c>
      <c r="I902" s="55" t="n">
        <v>107</v>
      </c>
      <c r="J902" s="56" t="n">
        <v>4.6</v>
      </c>
      <c r="K902" s="56" t="inlineStr">
        <is>
          <t>https://amazon.com/dp/B09F2VJHW1</t>
        </is>
      </c>
      <c r="L902" s="254" t="inlineStr">
        <is>
          <t>https://amazon.com/dp/B09F2VJHW1</t>
        </is>
      </c>
    </row>
    <row r="903" ht="60" customHeight="1" s="269">
      <c r="A903" s="30" t="inlineStr">
        <is>
          <t>Autel Scanner MaxiCOM MK808Z-BT: Same As MK808BT Pro, Android 11 Bidirectional Scan Tool with 28+ Services, MK808S &amp; MX808S &amp; MK808 Upgraded, Bluetooth OBD2 Scanner Support BT506 &amp; FCA AutoAuth</t>
        </is>
      </c>
      <c r="B903" s="30" t="inlineStr">
        <is>
          <t>B08DG5SL9S</t>
        </is>
      </c>
      <c r="C903" s="30" t="inlineStr">
        <is>
          <t>Tablet</t>
        </is>
      </c>
      <c r="D903" s="309" t="n">
        <v>491.80375</v>
      </c>
      <c r="E903" s="309" t="n">
        <v>48239.66</v>
      </c>
      <c r="F903" s="309" t="n">
        <v>3934.43</v>
      </c>
      <c r="G903" s="55" t="n">
        <v>92</v>
      </c>
      <c r="H903" s="57" t="n">
        <v>8</v>
      </c>
      <c r="I903" s="55" t="n">
        <v>131</v>
      </c>
      <c r="J903" s="56" t="n">
        <v>4.4</v>
      </c>
      <c r="K903" s="56" t="inlineStr">
        <is>
          <t>https://amazon.com/dp/B08DG5SL9S</t>
        </is>
      </c>
      <c r="L903" s="254" t="inlineStr">
        <is>
          <t>https://amazon.com/dp/B08DG5SL9S</t>
        </is>
      </c>
    </row>
    <row r="904" ht="45" customHeight="1" s="269">
      <c r="A904" s="30" t="inlineStr">
        <is>
          <t>Autel Maxi-IM KM100(E) Diagnostic Scan Tool, 2026 OBDII Scanner for 90% Vehicles, Lifetime Fre.e Update, 10X Faster Hardware Android 9.0 for Home Mechanics &amp; DIYers</t>
        </is>
      </c>
      <c r="B904" s="30" t="inlineStr">
        <is>
          <t>B0F7M7XGJF</t>
        </is>
      </c>
      <c r="C904" s="30" t="inlineStr">
        <is>
          <t>Handheld</t>
        </is>
      </c>
      <c r="D904" s="309" t="n">
        <v>535.54875</v>
      </c>
      <c r="E904" s="309" t="n">
        <v>61007.85461538462</v>
      </c>
      <c r="F904" s="309" t="n">
        <v>4284.39</v>
      </c>
      <c r="G904" s="55" t="n">
        <v>93</v>
      </c>
      <c r="H904" s="57" t="n">
        <v>8</v>
      </c>
      <c r="I904" s="55" t="n">
        <v>8</v>
      </c>
      <c r="J904" s="56" t="n">
        <v>4.3</v>
      </c>
      <c r="K904" s="56" t="inlineStr">
        <is>
          <t>https://amazon.com/dp/B0F7M7XGJF</t>
        </is>
      </c>
      <c r="L904" s="254" t="inlineStr">
        <is>
          <t>https://amazon.com/dp/B0F7M7XGJF</t>
        </is>
      </c>
    </row>
    <row r="905" ht="45" customHeight="1" s="269">
      <c r="A905" s="30" t="inlineStr">
        <is>
          <t>Autel MaxiCheck MX900 Scanner, 2026 Bidirectional Scan Tool with 3000+ Active Tests, All System Diagnosis, CAN FD/Do IP, OE No-IP Limited, Upgrade MK808S MK808BT MX808S MK808Z Same as MK900</t>
        </is>
      </c>
      <c r="B905" s="30" t="inlineStr">
        <is>
          <t>B0C1RPXXQ8</t>
        </is>
      </c>
      <c r="C905" s="30" t="inlineStr">
        <is>
          <t>Tablet</t>
        </is>
      </c>
      <c r="D905" s="309" t="n">
        <v>577.3225</v>
      </c>
      <c r="E905" s="309" t="n">
        <v>76003.66461538459</v>
      </c>
      <c r="F905" s="309" t="n">
        <v>4618.58</v>
      </c>
      <c r="G905" s="55" t="n">
        <v>132</v>
      </c>
      <c r="H905" s="57" t="n">
        <v>8</v>
      </c>
      <c r="I905" s="55" t="n">
        <v>54</v>
      </c>
      <c r="J905" s="56" t="n">
        <v>4.5</v>
      </c>
      <c r="K905" s="56" t="inlineStr">
        <is>
          <t>https://amazon.com/dp/B0C1RPXXQ8</t>
        </is>
      </c>
      <c r="L905" s="254" t="inlineStr">
        <is>
          <t>https://amazon.com/dp/B0C1RPXXQ8</t>
        </is>
      </c>
    </row>
    <row r="906" ht="60" customHeight="1" s="269">
      <c r="A906" s="30" t="inlineStr">
        <is>
          <t>Autel Scanner MaxiCheck MX808S Bidirectional Scan Tool, 28 Resets, All System Scan Tool, 2026 Upgraded MK808, MX808, Same Hardware as MK808BT PRO/MP808, Cover 150 Brands, FCA Renault SGW, Android 11.0</t>
        </is>
      </c>
      <c r="B906" s="30" t="inlineStr">
        <is>
          <t>B008XN7NUG</t>
        </is>
      </c>
      <c r="C906" s="30" t="inlineStr">
        <is>
          <t>Tablet</t>
        </is>
      </c>
      <c r="D906" s="309" t="n">
        <v>433.85375</v>
      </c>
      <c r="E906" s="309" t="n">
        <v>42051.16</v>
      </c>
      <c r="F906" s="309" t="n">
        <v>3470.83</v>
      </c>
      <c r="G906" s="55" t="n">
        <v>84</v>
      </c>
      <c r="H906" s="57" t="n">
        <v>8</v>
      </c>
      <c r="I906" s="55" t="n">
        <v>357</v>
      </c>
      <c r="J906" s="56" t="n">
        <v>4.5</v>
      </c>
      <c r="K906" s="56" t="inlineStr">
        <is>
          <t>https://amazon.com/dp/B008XN7NUG</t>
        </is>
      </c>
      <c r="L906" s="254" t="inlineStr">
        <is>
          <t>https://amazon.com/dp/B008XN7NUG</t>
        </is>
      </c>
    </row>
    <row r="907" ht="60" customHeight="1" s="269">
      <c r="A907" s="30" t="inlineStr">
        <is>
          <t>Autel MaxiSYS MS906 MAX Scanner 2026, MS906MAX 10.1" V2.0 of MS906 PRO MP900BT MS908S MK908 MS906PRO-TS, Top Bidirectional Scan Tool, 3000+ Tests, 40+ Service, All System, CAN FD &amp; DoIP, OS 10.0, FCA</t>
        </is>
      </c>
      <c r="B907" s="30" t="inlineStr">
        <is>
          <t>B09TR9KTMB</t>
        </is>
      </c>
      <c r="C907" s="30" t="inlineStr">
        <is>
          <t>Tablet</t>
        </is>
      </c>
      <c r="D907" s="309" t="n">
        <v>1509.6275</v>
      </c>
      <c r="E907" s="309" t="n">
        <v>221512.8253846154</v>
      </c>
      <c r="F907" s="309" t="n">
        <v>12077.02</v>
      </c>
      <c r="G907" s="55" t="n">
        <v>121</v>
      </c>
      <c r="H907" s="57" t="n">
        <v>8</v>
      </c>
      <c r="I907" s="55" t="n">
        <v>19</v>
      </c>
      <c r="J907" s="56" t="n">
        <v>4.7</v>
      </c>
      <c r="K907" s="56" t="inlineStr">
        <is>
          <t>https://amazon.com/dp/B09TR9KTMB</t>
        </is>
      </c>
      <c r="L907" s="254" t="inlineStr">
        <is>
          <t>https://amazon.com/dp/B09TR9KTMB</t>
        </is>
      </c>
    </row>
    <row r="908" ht="30" customHeight="1" s="269">
      <c r="A908" s="30" t="inlineStr">
        <is>
          <t>Autel Automotive OBD Scan Tool, Lifetime Updates, Auto Scan, VCI V200, 2GB &amp; 64GB, Android 9.0</t>
        </is>
      </c>
      <c r="B908" s="30" t="inlineStr">
        <is>
          <t>B0B3MQRPPZ</t>
        </is>
      </c>
      <c r="C908" s="30" t="inlineStr">
        <is>
          <t>Key</t>
        </is>
      </c>
      <c r="D908" s="309" t="n">
        <v>564.3200000000001</v>
      </c>
      <c r="E908" s="309" t="n">
        <v>56422.24923076922</v>
      </c>
      <c r="F908" s="309" t="n">
        <v>4514.56</v>
      </c>
      <c r="G908" s="55" t="n">
        <v>43</v>
      </c>
      <c r="H908" s="57" t="n">
        <v>8</v>
      </c>
      <c r="I908" s="55" t="n">
        <v>232</v>
      </c>
      <c r="J908" s="56" t="n">
        <v>4.3</v>
      </c>
      <c r="K908" s="56" t="inlineStr">
        <is>
          <t>https://amazon.com/dp/B0B3MQRPPZ</t>
        </is>
      </c>
      <c r="L908" s="254" t="inlineStr">
        <is>
          <t>https://amazon.com/dp/B0B3MQRPPZ</t>
        </is>
      </c>
    </row>
    <row r="909" ht="45" customHeight="1" s="269">
      <c r="A909" s="30" t="inlineStr">
        <is>
          <t>Autel Scanner MaxiiM KM100 OBD2 Diagnostic Tool, 2026 KM100E OBDII Scan Tool with Lifetime Free Updates, OBD-Learn on 95% Car, 2GB &amp; 64GB Android 9.0, for Home Mechanics &amp; DIYers</t>
        </is>
      </c>
      <c r="B909" s="30" t="inlineStr">
        <is>
          <t>B0FX9QY4JQ</t>
        </is>
      </c>
      <c r="C909" s="30" t="inlineStr">
        <is>
          <t>Tablet</t>
        </is>
      </c>
      <c r="D909" s="309" t="n">
        <v>512.58</v>
      </c>
      <c r="E909" s="309" t="n">
        <v>45686.73153846155</v>
      </c>
      <c r="F909" s="309" t="n">
        <v>4100.64</v>
      </c>
      <c r="G909" s="55" t="n">
        <v>15</v>
      </c>
      <c r="H909" s="57" t="n">
        <v>8</v>
      </c>
      <c r="I909" s="55" t="n">
        <v>3</v>
      </c>
      <c r="J909" s="56" t="n">
        <v>5</v>
      </c>
      <c r="K909" s="56" t="inlineStr">
        <is>
          <t>https://amazon.com/dp/B0FX9QY4JQ</t>
        </is>
      </c>
      <c r="L909" s="254" t="inlineStr">
        <is>
          <t>https://amazon.com/dp/B0FX9QY4JQ</t>
        </is>
      </c>
    </row>
    <row r="910" ht="45" customHeight="1" s="269">
      <c r="A910" s="30" t="inlineStr">
        <is>
          <t>Autel MaxiSys Ultra Scanner, 2026 Top Intelligent Scan Tool with MV108 &amp; 5-in-1 VCMI [$2000], Up of Ultra Lite/ MS919/ MS909 S2/ Elite, Motor TruSpeed, Topology Map 2.0, 40+ Service, Programming ﻿</t>
        </is>
      </c>
      <c r="B910" s="30" t="inlineStr">
        <is>
          <t>B0C1FFYHFF</t>
        </is>
      </c>
      <c r="C910" s="30" t="inlineStr">
        <is>
          <t>Tablet</t>
        </is>
      </c>
      <c r="D910" s="309" t="n">
        <v>4262.712857142858</v>
      </c>
      <c r="E910" s="309" t="n">
        <v>667885.88</v>
      </c>
      <c r="F910" s="309" t="n">
        <v>29838.99</v>
      </c>
      <c r="G910" s="55" t="n">
        <v>179</v>
      </c>
      <c r="H910" s="57" t="n">
        <v>7</v>
      </c>
      <c r="I910" s="55" t="n">
        <v>20</v>
      </c>
      <c r="J910" s="56" t="n">
        <v>4</v>
      </c>
      <c r="K910" s="56" t="inlineStr">
        <is>
          <t>https://amazon.com/dp/B0C1FFYHFF</t>
        </is>
      </c>
      <c r="L910" s="254" t="inlineStr">
        <is>
          <t>https://amazon.com/dp/B0C1FFYHFF</t>
        </is>
      </c>
    </row>
    <row r="911" ht="45" customHeight="1" s="269">
      <c r="A911" s="30" t="inlineStr">
        <is>
          <t>Autel Scanner MaxiSYS MS908S PRO II 2026: J2534 ECU Pr0gramming C0ciing PMI As MSUltra MS919 Elite II PRO w/AutoScan 2.0, US Ver. of MK908 PRO II, Up of MS906 MAX, 4000+ Test 38+ Reset, 8-Core 4/128G</t>
        </is>
      </c>
      <c r="B911" s="30" t="inlineStr">
        <is>
          <t>B088FRCPTB</t>
        </is>
      </c>
      <c r="C911" s="30" t="inlineStr">
        <is>
          <t>Tablet</t>
        </is>
      </c>
      <c r="D911" s="309" t="n">
        <v>1911.971428571429</v>
      </c>
      <c r="E911" s="309" t="n">
        <v>388400.5599999999</v>
      </c>
      <c r="F911" s="309" t="n">
        <v>13383.8</v>
      </c>
      <c r="G911" s="55" t="n">
        <v>198</v>
      </c>
      <c r="H911" s="57" t="n">
        <v>7</v>
      </c>
      <c r="I911" s="55" t="n">
        <v>105</v>
      </c>
      <c r="J911" s="56" t="n">
        <v>4.5</v>
      </c>
      <c r="K911" s="56" t="inlineStr">
        <is>
          <t>https://amazon.com/dp/B088FRCPTB</t>
        </is>
      </c>
      <c r="L911" s="254" t="inlineStr">
        <is>
          <t>https://amazon.com/dp/B088FRCPTB</t>
        </is>
      </c>
    </row>
    <row r="912" ht="45" customHeight="1" s="269">
      <c r="A912" s="30" t="inlineStr">
        <is>
          <t>Autel MaxiVCI Mini Bluetooth, Vehicle Communication Wireless Interface, Diagnostic Connector Compatible for MK808BT MK808TS MX808TS MP808TS TS608</t>
        </is>
      </c>
      <c r="B912" s="30" t="inlineStr">
        <is>
          <t>B09Z24BVGP</t>
        </is>
      </c>
      <c r="C912" s="30" t="inlineStr">
        <is>
          <t>Dongle</t>
        </is>
      </c>
      <c r="D912" s="309" t="n">
        <v>122.3771428571429</v>
      </c>
      <c r="E912" s="309" t="n">
        <v>16633.59</v>
      </c>
      <c r="F912" s="309" t="n">
        <v>856.64</v>
      </c>
      <c r="G912" s="55" t="n">
        <v>142</v>
      </c>
      <c r="H912" s="57" t="n">
        <v>7</v>
      </c>
      <c r="I912" s="55" t="n">
        <v>15</v>
      </c>
      <c r="J912" s="56" t="n">
        <v>4.8</v>
      </c>
      <c r="K912" s="56" t="inlineStr">
        <is>
          <t>https://amazon.com/dp/B09Z24BVGP</t>
        </is>
      </c>
      <c r="L912" s="254" t="inlineStr">
        <is>
          <t>https://amazon.com/dp/B09Z24BVGP</t>
        </is>
      </c>
    </row>
    <row r="913" ht="60" customHeight="1" s="269">
      <c r="A913" s="30" t="inlineStr">
        <is>
          <t>Autel Scanner MaxiPRO MP900-BT w/ MV108S: 2026 MP900BT V2.0 Newer of MP900 MS906BT MS906 MP808BT PRO, 40+ Reset, OE Bidirectional Diagnostic Scan Tool as MS906 PRO/MAX, CAN FD/DoIP, 3K+ Tests, OS11</t>
        </is>
      </c>
      <c r="B913" s="30" t="inlineStr">
        <is>
          <t>B01B1P8JQ4</t>
        </is>
      </c>
      <c r="C913" s="30" t="inlineStr">
        <is>
          <t>Tablet</t>
        </is>
      </c>
      <c r="D913" s="309" t="n">
        <v>993.7685714285716</v>
      </c>
      <c r="E913" s="309" t="n">
        <v>170871.57</v>
      </c>
      <c r="F913" s="309" t="n">
        <v>6956.38</v>
      </c>
      <c r="G913" s="55" t="n">
        <v>183</v>
      </c>
      <c r="H913" s="57" t="n">
        <v>7</v>
      </c>
      <c r="I913" s="55" t="n">
        <v>315</v>
      </c>
      <c r="J913" s="56" t="n">
        <v>4.4</v>
      </c>
      <c r="K913" s="56" t="inlineStr">
        <is>
          <t>https://amazon.com/dp/B01B1P8JQ4</t>
        </is>
      </c>
      <c r="L913" s="254" t="inlineStr">
        <is>
          <t>https://amazon.com/dp/B01B1P8JQ4</t>
        </is>
      </c>
    </row>
    <row r="914" ht="45" customHeight="1" s="269">
      <c r="A914" s="30" t="inlineStr">
        <is>
          <t>Autel AutoLink AL529HD Read/Erase Heavy Duty Engine DTCs Deutsch 9-Pin &amp; 6-Pin Adapters One-Touch I/M Readiness/LED Indicator Support All 10 OBDII Test Modes Enhanced Mode 6 Diagnostics</t>
        </is>
      </c>
      <c r="B914" s="30" t="inlineStr">
        <is>
          <t>B0D982BSTZ</t>
        </is>
      </c>
      <c r="C914" s="30" t="inlineStr">
        <is>
          <t>Handheld</t>
        </is>
      </c>
      <c r="D914" s="309" t="n">
        <v>118.8828571428571</v>
      </c>
      <c r="E914" s="309" t="n">
        <v>8738.356153846153</v>
      </c>
      <c r="F914" s="309" t="n">
        <v>832.1799999999999</v>
      </c>
      <c r="G914" s="55" t="n">
        <v>66</v>
      </c>
      <c r="H914" s="57" t="n">
        <v>7</v>
      </c>
      <c r="I914" s="55" t="n">
        <v>8</v>
      </c>
      <c r="J914" s="56" t="n">
        <v>5</v>
      </c>
      <c r="K914" s="56" t="inlineStr">
        <is>
          <t>https://amazon.com/dp/B0D982BSTZ</t>
        </is>
      </c>
      <c r="L914" s="254" t="inlineStr">
        <is>
          <t>https://amazon.com/dp/B0D982BSTZ</t>
        </is>
      </c>
    </row>
    <row r="915" ht="60" customHeight="1" s="269">
      <c r="A915" s="30" t="inlineStr">
        <is>
          <t>Autel MaxiPRO MP900TS Scanner, 2026 8IN MP900-TS up of MS906 PRO MP900-BT MP900 MS906TS MK900TS, V2.0 DOIP CANFD, Full TPMS as MS906 Pro-TS, OE C0ding, 40+ Services, 3K+ Bidirectional Scan Tool, OS 11</t>
        </is>
      </c>
      <c r="B915" s="30" t="inlineStr">
        <is>
          <t>B08K72QDGQ</t>
        </is>
      </c>
      <c r="C915" s="30" t="inlineStr">
        <is>
          <t>Tablet</t>
        </is>
      </c>
      <c r="D915" s="309" t="n">
        <v>1058.672857142857</v>
      </c>
      <c r="E915" s="309" t="n">
        <v>208014.73</v>
      </c>
      <c r="F915" s="309" t="n">
        <v>7410.71</v>
      </c>
      <c r="G915" s="55" t="n">
        <v>188</v>
      </c>
      <c r="H915" s="57" t="n">
        <v>7</v>
      </c>
      <c r="I915" s="55" t="n">
        <v>76</v>
      </c>
      <c r="J915" s="56" t="n">
        <v>4.5</v>
      </c>
      <c r="K915" s="56" t="inlineStr">
        <is>
          <t>https://amazon.com/dp/B08K72QDGQ</t>
        </is>
      </c>
      <c r="L915" s="254" t="inlineStr">
        <is>
          <t>https://amazon.com/dp/B08K72QDGQ</t>
        </is>
      </c>
    </row>
    <row r="916" ht="60" customHeight="1" s="269">
      <c r="A916" s="30" t="inlineStr">
        <is>
          <t>Autel MaxiPRO MP900TS Scanner: 2026 8in MP900-TS up of MaxiSYS MS906 PRO MS906TS MP900BT MK900-TS, Full TPMS as MS906 Pro-TS, Car Bidirectional Scan Tool, 40+ Service, All System, CAN FD&amp;DOIP, OS 11.0</t>
        </is>
      </c>
      <c r="B916" s="30" t="inlineStr">
        <is>
          <t>B073CS2RLP</t>
        </is>
      </c>
      <c r="C916" s="30" t="inlineStr">
        <is>
          <t>Tablet</t>
        </is>
      </c>
      <c r="D916" s="309" t="n">
        <v>1069.225714285714</v>
      </c>
      <c r="E916" s="309" t="n">
        <v>191375.243076923</v>
      </c>
      <c r="F916" s="309" t="n">
        <v>7484.58</v>
      </c>
      <c r="G916" s="55" t="n">
        <v>167</v>
      </c>
      <c r="H916" s="57" t="n">
        <v>7</v>
      </c>
      <c r="I916" s="55" t="n">
        <v>76</v>
      </c>
      <c r="J916" s="56" t="n">
        <v>4.7</v>
      </c>
      <c r="K916" s="56" t="inlineStr">
        <is>
          <t>https://amazon.com/dp/B073CS2RLP</t>
        </is>
      </c>
      <c r="L916" s="254" t="inlineStr">
        <is>
          <t>https://amazon.com/dp/B073CS2RLP</t>
        </is>
      </c>
    </row>
    <row r="917" ht="60" customHeight="1" s="269">
      <c r="A917" s="30" t="inlineStr">
        <is>
          <t>Autel OBD2 Scanner MaxiDiag MD909 PRO, 2026 MD909PRO Full Systems Diagnostic Scan Tool, 2.0 of MD906Pro MD808 Pro MD806, BT Lite of MK808S MX808S MX900 MK900, CAN FD, 11 Service, FCA, SFD, Free Update</t>
        </is>
      </c>
      <c r="B917" s="30" t="inlineStr">
        <is>
          <t>B0FMRZ89PL</t>
        </is>
      </c>
      <c r="C917" s="30" t="inlineStr">
        <is>
          <t>Tablet</t>
        </is>
      </c>
      <c r="D917" s="309" t="n">
        <v>339.1071428571428</v>
      </c>
      <c r="E917" s="309" t="n">
        <v>26502.91461538462</v>
      </c>
      <c r="F917" s="309" t="n">
        <v>2373.75</v>
      </c>
      <c r="G917" s="55" t="n">
        <v>20</v>
      </c>
      <c r="H917" s="57" t="n">
        <v>7</v>
      </c>
      <c r="I917" s="55" t="n">
        <v>1</v>
      </c>
      <c r="J917" s="56" t="n">
        <v>5</v>
      </c>
      <c r="K917" s="56" t="inlineStr">
        <is>
          <t>https://amazon.com/dp/B0FMRZ89PL</t>
        </is>
      </c>
      <c r="L917" s="254" t="inlineStr">
        <is>
          <t>https://amazon.com/dp/B0FMRZ89PL</t>
        </is>
      </c>
    </row>
    <row r="918" ht="60" customHeight="1" s="269">
      <c r="A918" s="30" t="inlineStr">
        <is>
          <t>Autel MaxiDiag MD906 PRO Scanner, 2026 MD906PRO All System Diagnostic Scan Tool as MD909 PRO, 33ft BT Lite of MK808S MX808S, V2.0 CAN FD, 11 Reset Functions, Up of MD808 Pro MD806, FCA, Free Updates</t>
        </is>
      </c>
      <c r="B918" s="30" t="inlineStr">
        <is>
          <t>B0FSSKB4S8</t>
        </is>
      </c>
      <c r="C918" s="30" t="inlineStr">
        <is>
          <t>Tablet</t>
        </is>
      </c>
      <c r="D918" s="309" t="n">
        <v>305.4628571428571</v>
      </c>
      <c r="E918" s="309" t="n">
        <v>27642.28999999999</v>
      </c>
      <c r="F918" s="309" t="n">
        <v>2138.24</v>
      </c>
      <c r="G918" s="55" t="n">
        <v>35</v>
      </c>
      <c r="H918" s="57" t="n">
        <v>7</v>
      </c>
      <c r="I918" s="55" t="n">
        <v>10</v>
      </c>
      <c r="J918" s="56" t="n">
        <v>4.6</v>
      </c>
      <c r="K918" s="56" t="inlineStr">
        <is>
          <t>https://amazon.com/dp/B0FSSKB4S8</t>
        </is>
      </c>
      <c r="L918" s="254" t="inlineStr">
        <is>
          <t>https://amazon.com/dp/B0FSSKB4S8</t>
        </is>
      </c>
    </row>
    <row r="919" ht="45" customHeight="1" s="269">
      <c r="A919" s="30" t="inlineStr">
        <is>
          <t>Autel J2534 MaxiFlash VCI, 2026 J2534 Reprogramming Tool, Pass-Thru ECU Programming Tool, DoIP/CAN FD/D-PDU 4 Channels, Work w/MaxiCOM Ultra Lite MaxiSYS Elite II Pro MS909 MS909EV MS909CV</t>
        </is>
      </c>
      <c r="B919" s="30" t="inlineStr">
        <is>
          <t>B0D5MDKFCF</t>
        </is>
      </c>
      <c r="C919" s="30" t="inlineStr">
        <is>
          <t>VCI</t>
        </is>
      </c>
      <c r="D919" s="309" t="n">
        <v>936.4642857142856</v>
      </c>
      <c r="E919" s="309" t="n">
        <v>157783.33</v>
      </c>
      <c r="F919" s="309" t="n">
        <v>6555.25</v>
      </c>
      <c r="G919" s="55" t="n">
        <v>162</v>
      </c>
      <c r="H919" s="57" t="n">
        <v>7</v>
      </c>
      <c r="I919" s="55" t="n">
        <v>66</v>
      </c>
      <c r="J919" s="56" t="n">
        <v>4.5</v>
      </c>
      <c r="K919" s="56" t="inlineStr">
        <is>
          <t>https://amazon.com/dp/B0D5MDKFCF</t>
        </is>
      </c>
      <c r="L919" s="254" t="inlineStr">
        <is>
          <t>https://amazon.com/dp/B0D5MDKFCF</t>
        </is>
      </c>
    </row>
    <row r="920" ht="45" customHeight="1" s="269">
      <c r="A920" s="30" t="inlineStr">
        <is>
          <t>Autel Scanner MaxiIM IM608 PRO II, 2026 IM608 PRO 2 Diagnostic Scan Tool with $1314 Full KIT, 40 Services, ECU as Elite II Pro, 3K+ Bidirectional Tool, OE Full System, DOIP CANFD, OS10, 4G&amp;128G, 16MP</t>
        </is>
      </c>
      <c r="B920" s="30" t="inlineStr">
        <is>
          <t>B07VHN3PZ3</t>
        </is>
      </c>
      <c r="C920" s="30" t="inlineStr">
        <is>
          <t>Tablet</t>
        </is>
      </c>
      <c r="D920" s="309" t="n">
        <v>3101.802857142857</v>
      </c>
      <c r="E920" s="309" t="n">
        <v>244440.46</v>
      </c>
      <c r="F920" s="309" t="n">
        <v>21712.62</v>
      </c>
      <c r="G920" s="55" t="n">
        <v>76</v>
      </c>
      <c r="H920" s="57" t="n">
        <v>7</v>
      </c>
      <c r="I920" s="55" t="n">
        <v>49</v>
      </c>
      <c r="J920" s="56" t="n">
        <v>4.5</v>
      </c>
      <c r="K920" s="56" t="inlineStr">
        <is>
          <t>https://amazon.com/dp/B07VHN3PZ3</t>
        </is>
      </c>
      <c r="L920" s="254" t="inlineStr">
        <is>
          <t>https://amazon.com/dp/B07VHN3PZ3</t>
        </is>
      </c>
    </row>
    <row r="921" ht="45" customHeight="1" s="269">
      <c r="A921" s="30" t="inlineStr">
        <is>
          <t>Autel MaxiSys MS908CV II Truck Scanner: 2026 Heavy Duty Tool for Commercial Semi Trucks, OE C0ding, J-2534 Pr0grammer, 64 Service as MS909CV MS908S Pro II Elite II Pro Ultra Lite</t>
        </is>
      </c>
      <c r="B921" s="30" t="inlineStr">
        <is>
          <t>B0749MHKXT</t>
        </is>
      </c>
      <c r="C921" s="30" t="inlineStr">
        <is>
          <t>Tablet</t>
        </is>
      </c>
      <c r="D921" s="309" t="n">
        <v>3015.277142857143</v>
      </c>
      <c r="E921" s="309" t="n">
        <v>187364.72</v>
      </c>
      <c r="F921" s="309" t="n">
        <v>21106.94</v>
      </c>
      <c r="G921" s="55" t="n">
        <v>65</v>
      </c>
      <c r="H921" s="57" t="n">
        <v>7</v>
      </c>
      <c r="I921" s="55" t="n">
        <v>30</v>
      </c>
      <c r="J921" s="56" t="n">
        <v>4.3</v>
      </c>
      <c r="K921" s="56" t="inlineStr">
        <is>
          <t>https://amazon.com/dp/B0749MHKXT</t>
        </is>
      </c>
      <c r="L921" s="254" t="inlineStr">
        <is>
          <t>https://amazon.com/dp/B0749MHKXT</t>
        </is>
      </c>
    </row>
    <row r="922" ht="60" customHeight="1" s="269">
      <c r="A922" s="30" t="inlineStr">
        <is>
          <t>Autel Scanner MaxiCOM MK906S PRO 2-TS: 2026 2.0 of MaxiSYS MS906 PRO2-TS/ MS906 MAX/ MS906PRO-TS, Lite of Elite 2 PRO, Top TPMS Program, 40+ Services 3000+ Bidirectional Tests CAN FD DOIP, FCA</t>
        </is>
      </c>
      <c r="B922" s="30" t="inlineStr">
        <is>
          <t>B09YM9KJ1F</t>
        </is>
      </c>
      <c r="C922" s="30" t="inlineStr">
        <is>
          <t>Tablet</t>
        </is>
      </c>
      <c r="D922" s="309" t="n">
        <v>1620.302857142857</v>
      </c>
      <c r="E922" s="309" t="n">
        <v>96827.11461538461</v>
      </c>
      <c r="F922" s="309" t="n">
        <v>11342.12</v>
      </c>
      <c r="G922" s="55" t="n">
        <v>15</v>
      </c>
      <c r="H922" s="57" t="n">
        <v>7</v>
      </c>
      <c r="I922" s="55" t="n">
        <v>9</v>
      </c>
      <c r="J922" s="56" t="n">
        <v>4.5</v>
      </c>
      <c r="K922" s="56" t="inlineStr">
        <is>
          <t>https://amazon.com/dp/B09YM9KJ1F</t>
        </is>
      </c>
      <c r="L922" s="254" t="inlineStr">
        <is>
          <t>https://amazon.com/dp/B09YM9KJ1F</t>
        </is>
      </c>
    </row>
    <row r="923" ht="45" customHeight="1" s="269">
      <c r="A923" s="30" t="inlineStr">
        <is>
          <t>2026 Autel Scanner MaxiSys MS906 MAX, 10.1" MS906MAX 2.0 Up of MS906 PRO MP900BT MS908S MK908, OE Bidirectional Diagnostic Scan Tool, CAN FD DoIP, 3000+ Active Tests, 40+ Reset, All Sys, Auto Scan 2.0</t>
        </is>
      </c>
      <c r="B923" s="30" t="inlineStr">
        <is>
          <t>B09RWVB7FJ</t>
        </is>
      </c>
      <c r="C923" s="30" t="inlineStr">
        <is>
          <t>Tablet</t>
        </is>
      </c>
      <c r="D923" s="309" t="n">
        <v>1673.937142857143</v>
      </c>
      <c r="E923" s="309" t="n">
        <v>182880.9592307692</v>
      </c>
      <c r="F923" s="309" t="n">
        <v>11717.56</v>
      </c>
      <c r="G923" s="55" t="n">
        <v>108</v>
      </c>
      <c r="H923" s="57" t="n">
        <v>7</v>
      </c>
      <c r="I923" s="55" t="n">
        <v>38</v>
      </c>
      <c r="J923" s="56" t="n">
        <v>4.4</v>
      </c>
      <c r="K923" s="56" t="inlineStr">
        <is>
          <t>https://amazon.com/dp/B09RWVB7FJ</t>
        </is>
      </c>
      <c r="L923" s="254" t="inlineStr">
        <is>
          <t>https://amazon.com/dp/B09RWVB7FJ</t>
        </is>
      </c>
    </row>
    <row r="924" ht="45" customHeight="1" s="269">
      <c r="A924" s="30" t="inlineStr">
        <is>
          <t>AUTEL Original OBD2 16Pin Male Connector to Open Plug Wire, OBDII Diagnostic Extension Cable, Universal Pigtail for OBD Scanner Cord Port Replacement, USB Adapter with 16 Color for DIY, 1M, 3.3FT</t>
        </is>
      </c>
      <c r="B924" s="30" t="inlineStr">
        <is>
          <t>B0G12WSSQ6</t>
        </is>
      </c>
      <c r="C924" s="30" t="inlineStr">
        <is>
          <t>Cable/Adapter</t>
        </is>
      </c>
      <c r="D924" s="309" t="n">
        <v>18.97142857142857</v>
      </c>
      <c r="E924" s="309" t="n">
        <v>1603.815384615384</v>
      </c>
      <c r="F924" s="309" t="n">
        <v>132.8</v>
      </c>
      <c r="G924" s="55" t="n">
        <v>7</v>
      </c>
      <c r="H924" s="57" t="n">
        <v>7</v>
      </c>
      <c r="I924" s="55" t="n">
        <v>6</v>
      </c>
      <c r="J924" s="56" t="n">
        <v>4.8</v>
      </c>
      <c r="K924" s="56" t="inlineStr">
        <is>
          <t>https://amazon.com/dp/B0G12WSSQ6</t>
        </is>
      </c>
      <c r="L924" s="254" t="inlineStr">
        <is>
          <t>https://amazon.com/dp/B0G12WSSQ6</t>
        </is>
      </c>
    </row>
    <row r="925" ht="60" customHeight="1" s="269">
      <c r="A925" s="30" t="inlineStr">
        <is>
          <t>Autel J2534 Pass-Thru Programmer, 2026 MaxiFlash VCI OEM Programming &amp; Diagnostic Tool 2.0V of MaxiFlash Elite, SAE J-2534 CAN FD DoIP D-PDU RP1210, Work with OE Tools &amp; MaxiSYS Elite II PRO MS909</t>
        </is>
      </c>
      <c r="B925" s="30" t="inlineStr">
        <is>
          <t>B09J4Y9JRP</t>
        </is>
      </c>
      <c r="C925" s="30" t="inlineStr">
        <is>
          <t>VCI</t>
        </is>
      </c>
      <c r="D925" s="309" t="n">
        <v>860.14</v>
      </c>
      <c r="E925" s="309" t="n">
        <v>45884.82000000001</v>
      </c>
      <c r="F925" s="309" t="n">
        <v>6020.98</v>
      </c>
      <c r="G925" s="55" t="n">
        <v>46</v>
      </c>
      <c r="H925" s="57" t="n">
        <v>7</v>
      </c>
      <c r="I925" s="55" t="n">
        <v>1</v>
      </c>
      <c r="J925" s="56" t="n">
        <v>5</v>
      </c>
      <c r="K925" s="56" t="inlineStr">
        <is>
          <t>https://amazon.com/dp/B09J4Y9JRP</t>
        </is>
      </c>
      <c r="L925" s="254" t="inlineStr">
        <is>
          <t>https://amazon.com/dp/B09J4Y9JRP</t>
        </is>
      </c>
    </row>
    <row r="926" ht="45" customHeight="1" s="269">
      <c r="A926" s="30" t="inlineStr">
        <is>
          <t>Autel MaxiVCI V150 Bluetooth Vehicle Communication Interface, VCI150 OBD Scanner, Comprehensive Diagnostic, Work with TS900, MP900-BT, MP900Z-BT, DS900TS, DS900BT, MP900-TS</t>
        </is>
      </c>
      <c r="B926" s="30" t="inlineStr">
        <is>
          <t>B0DJQQMHNR</t>
        </is>
      </c>
      <c r="C926" s="30" t="inlineStr">
        <is>
          <t>Dongle</t>
        </is>
      </c>
      <c r="D926" s="309" t="n">
        <v>198.1485714285714</v>
      </c>
      <c r="E926" s="309" t="n">
        <v>15626.37</v>
      </c>
      <c r="F926" s="309" t="n">
        <v>1387.04</v>
      </c>
      <c r="G926" s="55" t="n">
        <v>89</v>
      </c>
      <c r="H926" s="57" t="n">
        <v>7</v>
      </c>
      <c r="I926" s="55" t="n">
        <v>4</v>
      </c>
      <c r="J926" s="56" t="n">
        <v>5</v>
      </c>
      <c r="K926" s="56" t="inlineStr">
        <is>
          <t>https://amazon.com/dp/B0DJQQMHNR</t>
        </is>
      </c>
      <c r="L926" s="254" t="inlineStr">
        <is>
          <t>https://amazon.com/dp/B0DJQQMHNR</t>
        </is>
      </c>
    </row>
    <row r="927" ht="45" customHeight="1" s="269">
      <c r="A927" s="30" t="inlineStr">
        <is>
          <t>Autel Original OBD2 Male to Green J1939 Type 2 Female Adapter, 16pin OBDII to 9pin for Truck Freightliner Code Reader, ELD Tracker, Diagnostic Scanner Device, Plug and Play with High Speed</t>
        </is>
      </c>
      <c r="B927" s="30" t="inlineStr">
        <is>
          <t>B0G41Y52RT</t>
        </is>
      </c>
      <c r="C927" s="30" t="inlineStr">
        <is>
          <t>Cable/Adapter</t>
        </is>
      </c>
      <c r="D927" s="309" t="n">
        <v>20.75333333333333</v>
      </c>
      <c r="E927" s="309" t="n">
        <v>1503.818461538461</v>
      </c>
      <c r="F927" s="309" t="n">
        <v>124.52</v>
      </c>
      <c r="G927" s="55" t="n">
        <v>6</v>
      </c>
      <c r="H927" s="57" t="n">
        <v>6</v>
      </c>
      <c r="I927" s="55" t="n">
        <v>1</v>
      </c>
      <c r="J927" s="56" t="n">
        <v>5</v>
      </c>
      <c r="K927" s="56" t="inlineStr">
        <is>
          <t>https://amazon.com/dp/B0G41Y52RT</t>
        </is>
      </c>
      <c r="L927" s="254" t="inlineStr">
        <is>
          <t>https://amazon.com/dp/B0G41Y52RT</t>
        </is>
      </c>
    </row>
    <row r="928" ht="60" customHeight="1" s="269">
      <c r="A928" s="30" t="inlineStr">
        <is>
          <t>Autel Scanner MaxiCOM MK900TS, 2026 MK900-TS Same as MX900TS TS900, Top TPMS Functions Bidirectional Scan Tool, Up of MK900BT MK900 MX900 MK808S-TS MK808S, DoIP CAN FD, 40+ Service, 3000+ Tests, FCA</t>
        </is>
      </c>
      <c r="B928" s="30" t="inlineStr">
        <is>
          <t>B09YM97Q9N</t>
        </is>
      </c>
      <c r="C928" s="30" t="inlineStr">
        <is>
          <t>Tablet</t>
        </is>
      </c>
      <c r="D928" s="309" t="n">
        <v>846.7166666666667</v>
      </c>
      <c r="E928" s="309" t="n">
        <v>134052.1476923077</v>
      </c>
      <c r="F928" s="309" t="n">
        <v>5080.3</v>
      </c>
      <c r="G928" s="55" t="n">
        <v>149</v>
      </c>
      <c r="H928" s="57" t="n">
        <v>6</v>
      </c>
      <c r="I928" s="55" t="n">
        <v>28</v>
      </c>
      <c r="J928" s="56" t="n">
        <v>4.5</v>
      </c>
      <c r="K928" s="56" t="inlineStr">
        <is>
          <t>https://amazon.com/dp/B09YM97Q9N</t>
        </is>
      </c>
      <c r="L928" s="254" t="inlineStr">
        <is>
          <t>https://amazon.com/dp/B09YM97Q9N</t>
        </is>
      </c>
    </row>
    <row r="929" ht="45" customHeight="1" s="269">
      <c r="A929" s="30" t="inlineStr">
        <is>
          <t>Autel Scanner IM608 PRO 2, 2026 IM608 II Automotive Diagnostic Tool with XP400 PRO GBOX3 Up of IM508S PRO/IM608 Advanced Function as Elite II Pro, 3000+ Tests, 40 Reset, OS10 4/128GB CAN FD DoIP</t>
        </is>
      </c>
      <c r="B929" s="30" t="inlineStr">
        <is>
          <t>B0FMKDJD8S</t>
        </is>
      </c>
      <c r="C929" s="30" t="inlineStr">
        <is>
          <t>Tablet</t>
        </is>
      </c>
      <c r="D929" s="309" t="n">
        <v>3140.508333333333</v>
      </c>
      <c r="E929" s="309" t="n">
        <v>201247.8615384615</v>
      </c>
      <c r="F929" s="309" t="n">
        <v>18843.05</v>
      </c>
      <c r="G929" s="55" t="n">
        <v>14</v>
      </c>
      <c r="H929" s="57" t="n">
        <v>6</v>
      </c>
      <c r="I929" s="55" t="n">
        <v>2</v>
      </c>
      <c r="J929" s="56" t="n">
        <v>5</v>
      </c>
      <c r="K929" s="56" t="inlineStr">
        <is>
          <t>https://amazon.com/dp/B0FMKDJD8S</t>
        </is>
      </c>
      <c r="L929" s="254" t="inlineStr">
        <is>
          <t>https://amazon.com/dp/B0FMKDJD8S</t>
        </is>
      </c>
    </row>
    <row r="930" ht="45" customHeight="1" s="269">
      <c r="A930" s="30" t="inlineStr">
        <is>
          <t>Autel MaxiCOM Ultra Lite Scanner: 2026 Intelligent Tool as MaxiSys Ultra S2, Up of MS909 MS919 Elite II Pro, 2 Years Free Update, Motor TruSpeed, Topology 2.0, 40+ Service, 3000+ Active Test, FCA SGW</t>
        </is>
      </c>
      <c r="B930" s="30" t="inlineStr">
        <is>
          <t>B0172DD22U</t>
        </is>
      </c>
      <c r="C930" s="30" t="inlineStr">
        <is>
          <t>Tablet</t>
        </is>
      </c>
      <c r="D930" s="309" t="n">
        <v>3200.318333333333</v>
      </c>
      <c r="E930" s="309" t="n">
        <v>89585.25999999999</v>
      </c>
      <c r="F930" s="309" t="n">
        <v>19201.91</v>
      </c>
      <c r="G930" s="55" t="n">
        <v>33</v>
      </c>
      <c r="H930" s="57" t="n">
        <v>6</v>
      </c>
      <c r="I930" s="55" t="n">
        <v>7</v>
      </c>
      <c r="J930" s="56" t="n">
        <v>5</v>
      </c>
      <c r="K930" s="56" t="inlineStr">
        <is>
          <t>https://amazon.com/dp/B0172DD22U</t>
        </is>
      </c>
      <c r="L930" s="254" t="inlineStr">
        <is>
          <t>https://amazon.com/dp/B0172DD22U</t>
        </is>
      </c>
    </row>
    <row r="931" ht="60" customHeight="1" s="269">
      <c r="A931" s="30" t="inlineStr">
        <is>
          <t>Autel MaxiSys MSOBD2KIT Non-OBDII Adapter Kit, 9PCS Connector for Diagnose OBD 1 Vehicle, OE-Compliant Connectors, Support Autel Scanner MK808S MK900 MX900 MK808BT PRO MK900BT MP900BT MS906 PRO Ultra</t>
        </is>
      </c>
      <c r="B931" s="30" t="inlineStr">
        <is>
          <t>B09MYDX4JS</t>
        </is>
      </c>
      <c r="C931" s="30" t="inlineStr">
        <is>
          <t>Cable/Adapter</t>
        </is>
      </c>
      <c r="D931" s="309" t="n">
        <v>124.0033333333333</v>
      </c>
      <c r="E931" s="309" t="n">
        <v>19623.47</v>
      </c>
      <c r="F931" s="309" t="n">
        <v>744.02</v>
      </c>
      <c r="G931" s="55" t="n">
        <v>155</v>
      </c>
      <c r="H931" s="57" t="n">
        <v>6</v>
      </c>
      <c r="I931" s="55" t="n">
        <v>36</v>
      </c>
      <c r="J931" s="56" t="n">
        <v>4.7</v>
      </c>
      <c r="K931" s="56" t="inlineStr">
        <is>
          <t>https://amazon.com/dp/B09MYDX4JS</t>
        </is>
      </c>
      <c r="L931" s="254" t="inlineStr">
        <is>
          <t>https://amazon.com/dp/B09MYDX4JS</t>
        </is>
      </c>
    </row>
    <row r="932" ht="45" customHeight="1" s="269">
      <c r="A932" s="30" t="inlineStr">
        <is>
          <t>Autel Scanner MaxiIM IM608 PRO 2, 2026 IM608 PRO II Bidirectional Diagnostic Tool with XP400 PRO GBOX3 APB112, Up of IM508S PRO/ IM608, Advanced Function as Elite II Pro, 3000+ Tests, 40 Reset, OS10</t>
        </is>
      </c>
      <c r="B932" s="30" t="inlineStr">
        <is>
          <t>B0GGGLHBDM</t>
        </is>
      </c>
      <c r="C932" s="30" t="inlineStr">
        <is>
          <t>Tablet</t>
        </is>
      </c>
      <c r="D932" s="309" t="n">
        <v>2999.725</v>
      </c>
      <c r="E932" s="309" t="n">
        <v>217364.6884615384</v>
      </c>
      <c r="F932" s="309" t="n">
        <v>17998.35</v>
      </c>
      <c r="G932" s="55" t="n">
        <v>6</v>
      </c>
      <c r="H932" s="57" t="n">
        <v>6</v>
      </c>
      <c r="I932" s="55" t="n">
        <v>147</v>
      </c>
      <c r="J932" s="56" t="n">
        <v>4.4</v>
      </c>
      <c r="K932" s="56" t="inlineStr">
        <is>
          <t>https://amazon.com/dp/B0GGGLHBDM</t>
        </is>
      </c>
      <c r="L932" s="254" t="inlineStr">
        <is>
          <t>https://amazon.com/dp/B0GGGLHBDM</t>
        </is>
      </c>
    </row>
    <row r="933" ht="45" customHeight="1" s="269">
      <c r="A933" s="30" t="inlineStr">
        <is>
          <t>Autel MaxiSys MS908CV II Top CV Scanner, 2026 V2.0 of MS908CV Heavy Duty Diesel Truck Diagnostic Tool, OE-Level J2534 Functions, Lite of MS909CV, Bidirectional 3000+ Test, 64 Services, 10 OS 4/128GB</t>
        </is>
      </c>
      <c r="B933" s="30" t="inlineStr">
        <is>
          <t>B09FLP47CD</t>
        </is>
      </c>
      <c r="C933" s="30" t="inlineStr">
        <is>
          <t>Tablet</t>
        </is>
      </c>
      <c r="D933" s="309" t="n">
        <v>2809.37</v>
      </c>
      <c r="E933" s="309" t="n">
        <v>227875.82</v>
      </c>
      <c r="F933" s="309" t="n">
        <v>16856.22</v>
      </c>
      <c r="G933" s="55" t="n">
        <v>79</v>
      </c>
      <c r="H933" s="57" t="n">
        <v>6</v>
      </c>
      <c r="I933" s="55" t="n">
        <v>35</v>
      </c>
      <c r="J933" s="56" t="n">
        <v>4.8</v>
      </c>
      <c r="K933" s="56" t="inlineStr">
        <is>
          <t>https://amazon.com/dp/B09FLP47CD</t>
        </is>
      </c>
      <c r="L933" s="254" t="inlineStr">
        <is>
          <t>https://amazon.com/dp/B09FLP47CD</t>
        </is>
      </c>
    </row>
    <row r="934" ht="60" customHeight="1" s="269">
      <c r="A934" s="30" t="inlineStr">
        <is>
          <t>Autel MaxiPRO MP900-BT Kit Scanner w/ 200 Bucks OBD1 Kit: 2026 MP900BT Kit New Model of MK900BT MP900-BT(No Cables), Pro C0ding as MS906 Pro MS906 MAX, 40+ Service, 3000+ Tests, OS 11, CAN FD FCA SGW</t>
        </is>
      </c>
      <c r="B934" s="30" t="inlineStr">
        <is>
          <t>B01CQNNBA4</t>
        </is>
      </c>
      <c r="C934" s="30" t="inlineStr">
        <is>
          <t>Tablet</t>
        </is>
      </c>
      <c r="D934" s="309" t="n">
        <v>902.0116666666668</v>
      </c>
      <c r="E934" s="309" t="n">
        <v>123477.52</v>
      </c>
      <c r="F934" s="309" t="n">
        <v>5412.07</v>
      </c>
      <c r="G934" s="55" t="n">
        <v>128</v>
      </c>
      <c r="H934" s="57" t="n">
        <v>6</v>
      </c>
      <c r="I934" s="55" t="n">
        <v>240</v>
      </c>
      <c r="J934" s="56" t="n">
        <v>4.6</v>
      </c>
      <c r="K934" s="56" t="inlineStr">
        <is>
          <t>https://amazon.com/dp/B01CQNNBA4</t>
        </is>
      </c>
      <c r="L934" s="254" t="inlineStr">
        <is>
          <t>https://amazon.com/dp/B01CQNNBA4</t>
        </is>
      </c>
    </row>
    <row r="935" ht="45" customHeight="1" s="269">
      <c r="A935" s="30" t="inlineStr">
        <is>
          <t>Autel Scanner MaxiIM KM100(X) Tool, 2026 Car Diagnostic Scan Tool, OBD-Learn for 99% Vehicle, Lifetime Free Update, Lite of IM508S IM608 PRO II, Built in A-P-B112, Auto VIN &amp; Scan License, Android 9</t>
        </is>
      </c>
      <c r="B935" s="30" t="inlineStr">
        <is>
          <t>B0FX88STZH</t>
        </is>
      </c>
      <c r="C935" s="30" t="inlineStr">
        <is>
          <t>Tablet</t>
        </is>
      </c>
      <c r="D935" s="309" t="n">
        <v>522.2483333333333</v>
      </c>
      <c r="E935" s="309" t="n">
        <v>40089.15076923076</v>
      </c>
      <c r="F935" s="309" t="n">
        <v>3133.49</v>
      </c>
      <c r="G935" s="55" t="n">
        <v>26</v>
      </c>
      <c r="H935" s="57" t="n">
        <v>6</v>
      </c>
      <c r="I935" s="55" t="n">
        <v>1</v>
      </c>
      <c r="J935" s="56" t="n">
        <v>5</v>
      </c>
      <c r="K935" s="56" t="inlineStr">
        <is>
          <t>https://amazon.com/dp/B0FX88STZH</t>
        </is>
      </c>
      <c r="L935" s="254" t="inlineStr">
        <is>
          <t>https://amazon.com/dp/B0FX88STZH</t>
        </is>
      </c>
    </row>
    <row r="936" ht="45" customHeight="1" s="269">
      <c r="A936" s="30" t="inlineStr">
        <is>
          <t>Autel OBD2 Scanner AutoLink AL549: 2025 Check Engine Code Reader ABS Diagnostic Tool, Universal Car Battery &amp; Alternator Test, Upgrade Ver. of Autel AL519 MaxiLink ML519 OBDII CAN Diagnostic Scan Tool</t>
        </is>
      </c>
      <c r="B936" s="30" t="inlineStr">
        <is>
          <t>B0CP3YLDLH</t>
        </is>
      </c>
      <c r="C936" s="30" t="inlineStr">
        <is>
          <t>Handheld</t>
        </is>
      </c>
      <c r="D936" s="309" t="n">
        <v>96.38833333333334</v>
      </c>
      <c r="E936" s="309" t="n">
        <v>60166.28307692307</v>
      </c>
      <c r="F936" s="309" t="n">
        <v>578.33</v>
      </c>
      <c r="G936" s="55" t="n">
        <v>799</v>
      </c>
      <c r="H936" s="57" t="n">
        <v>6</v>
      </c>
      <c r="I936" s="55" t="n">
        <v>315</v>
      </c>
      <c r="J936" s="56" t="n">
        <v>4.5</v>
      </c>
      <c r="K936" s="56" t="inlineStr">
        <is>
          <t>https://amazon.com/dp/B0CP3YLDLH</t>
        </is>
      </c>
      <c r="L936" s="254" t="inlineStr">
        <is>
          <t>https://amazon.com/dp/B0CP3YLDLH</t>
        </is>
      </c>
    </row>
    <row r="937" ht="30" customHeight="1" s="269">
      <c r="A937" s="30" t="inlineStr">
        <is>
          <t>Autel MXSENSORMVK Metal Valve</t>
        </is>
      </c>
      <c r="B937" s="30" t="inlineStr">
        <is>
          <t>B0792M4BHG</t>
        </is>
      </c>
      <c r="C937" s="30" t="inlineStr">
        <is>
          <t>Other</t>
        </is>
      </c>
      <c r="D937" s="309" t="n">
        <v>13.92333333333333</v>
      </c>
      <c r="E937" s="309" t="n">
        <v>5469.983846153846</v>
      </c>
      <c r="F937" s="309" t="n">
        <v>83.54000000000001</v>
      </c>
      <c r="G937" s="55" t="n">
        <v>474</v>
      </c>
      <c r="H937" s="57" t="n">
        <v>6</v>
      </c>
      <c r="I937" s="55" t="n">
        <v>79</v>
      </c>
      <c r="J937" s="56" t="n">
        <v>4.3</v>
      </c>
      <c r="K937" s="56" t="inlineStr">
        <is>
          <t>https://amazon.com/dp/B0792M4BHG</t>
        </is>
      </c>
      <c r="L937" s="254" t="inlineStr">
        <is>
          <t>https://amazon.com/dp/B0792M4BHG</t>
        </is>
      </c>
    </row>
    <row r="938" ht="45" customHeight="1" s="269">
      <c r="A938" s="30" t="inlineStr">
        <is>
          <t>Autel MaxiAP AP2500 OBD2 Scanner Bluetooth Code Reader, Upgrade of AP200/AP200C/AP200H/AP200M, Better AP2500E, Auto Scanner Car Scan Tool, 5 DIY Servies, 45+ Car Brands, Compatible Android/iOS Phones</t>
        </is>
      </c>
      <c r="B938" s="30" t="inlineStr">
        <is>
          <t>B0CWNQLNY4</t>
        </is>
      </c>
      <c r="C938" s="30" t="inlineStr">
        <is>
          <t>Dongle</t>
        </is>
      </c>
      <c r="D938" s="309" t="n">
        <v>56.97666666666667</v>
      </c>
      <c r="E938" s="309" t="n">
        <v>2407.49</v>
      </c>
      <c r="F938" s="309" t="n">
        <v>341.86</v>
      </c>
      <c r="G938" s="55" t="n">
        <v>38</v>
      </c>
      <c r="H938" s="57" t="n">
        <v>6</v>
      </c>
      <c r="I938" s="55" t="n">
        <v>5</v>
      </c>
      <c r="J938" s="56" t="n">
        <v>4.5</v>
      </c>
      <c r="K938" s="56" t="inlineStr">
        <is>
          <t>https://amazon.com/dp/B0CWNQLNY4</t>
        </is>
      </c>
      <c r="L938" s="254" t="inlineStr">
        <is>
          <t>https://amazon.com/dp/B0CWNQLNY4</t>
        </is>
      </c>
    </row>
    <row r="939" ht="45" customHeight="1" s="269">
      <c r="A939" s="30" t="inlineStr">
        <is>
          <t>Autel MaxiCheck MX900 OBD2 Scanner, Same as MaxiCOM MK900 MK900BT, Upgrade of MK808 MX808, All System Diagnostic Scan Tool for Cars, 40+ Services, 3000+ Active Tests, CAN FD/DoIP, FCA</t>
        </is>
      </c>
      <c r="B939" s="30" t="inlineStr">
        <is>
          <t>B0C65KF99Q</t>
        </is>
      </c>
      <c r="C939" s="30" t="inlineStr">
        <is>
          <t>Tablet</t>
        </is>
      </c>
      <c r="D939" s="309" t="n">
        <v>540.2333333333333</v>
      </c>
      <c r="E939" s="309" t="n">
        <v>201525.55</v>
      </c>
      <c r="F939" s="309" t="n">
        <v>3241.4</v>
      </c>
      <c r="G939" s="55" t="n">
        <v>370</v>
      </c>
      <c r="H939" s="57" t="n">
        <v>6</v>
      </c>
      <c r="I939" s="55" t="n">
        <v>135</v>
      </c>
      <c r="J939" s="56" t="n">
        <v>4.4</v>
      </c>
      <c r="K939" s="56" t="inlineStr">
        <is>
          <t>https://amazon.com/dp/B0C65KF99Q</t>
        </is>
      </c>
      <c r="L939" s="254" t="inlineStr">
        <is>
          <t>https://amazon.com/dp/B0C65KF99Q</t>
        </is>
      </c>
    </row>
    <row r="940" ht="45" customHeight="1" s="269">
      <c r="A940" s="30" t="inlineStr">
        <is>
          <t>Autel Scanner MaxiSYS MS919, 2026 Top Intelligent Same as MSUltra, $2000 5in1 VCMI, Motor TruSpeed Topology 2.0, OE-Level J2534 Functions, Up of MS909 Elite 2 Pro Ultra Lite, 40+ Services, 3000+ Tests</t>
        </is>
      </c>
      <c r="B940" s="30" t="inlineStr">
        <is>
          <t>B08PPBL1GS</t>
        </is>
      </c>
      <c r="C940" s="30" t="inlineStr">
        <is>
          <t>Tablet</t>
        </is>
      </c>
      <c r="D940" s="309" t="n">
        <v>3514.176666666667</v>
      </c>
      <c r="E940" s="309" t="n">
        <v>168618.8592307692</v>
      </c>
      <c r="F940" s="309" t="n">
        <v>21085.06</v>
      </c>
      <c r="G940" s="55" t="n">
        <v>24</v>
      </c>
      <c r="H940" s="57" t="n">
        <v>6</v>
      </c>
      <c r="I940" s="55" t="n">
        <v>21</v>
      </c>
      <c r="J940" s="56" t="n">
        <v>4.3</v>
      </c>
      <c r="K940" s="56" t="inlineStr">
        <is>
          <t>https://amazon.com/dp/B08PPBL1GS</t>
        </is>
      </c>
      <c r="L940" s="254" t="inlineStr">
        <is>
          <t>https://amazon.com/dp/B08PPBL1GS</t>
        </is>
      </c>
    </row>
    <row r="941" ht="45" customHeight="1" s="269">
      <c r="A941" s="30" t="inlineStr">
        <is>
          <t>2026 Autel MaxiIM XP400 PRO Bi-Directional K** Progra-mer I-O Tool, 3000+ Chip Re-d/Wr-te/Learn/F-OB, EEPROM-Data, Work with Autel Scanner IM508 IM608 IM508S IM608 Pro 2 IM608S II</t>
        </is>
      </c>
      <c r="B941" s="30" t="inlineStr">
        <is>
          <t>B0DFWNZPQG</t>
        </is>
      </c>
      <c r="C941" s="30" t="inlineStr">
        <is>
          <t>Other</t>
        </is>
      </c>
      <c r="D941" s="309" t="n">
        <v>522.5033333333333</v>
      </c>
      <c r="E941" s="309" t="n">
        <v>25857.87461538462</v>
      </c>
      <c r="F941" s="309" t="n">
        <v>3135.02</v>
      </c>
      <c r="G941" s="55" t="n">
        <v>46</v>
      </c>
      <c r="H941" s="57" t="n">
        <v>6</v>
      </c>
      <c r="I941" s="55" t="n">
        <v>33</v>
      </c>
      <c r="J941" s="56" t="n">
        <v>4.1</v>
      </c>
      <c r="K941" s="56" t="inlineStr">
        <is>
          <t>https://amazon.com/dp/B0DFWNZPQG</t>
        </is>
      </c>
      <c r="L941" s="254" t="inlineStr">
        <is>
          <t>https://amazon.com/dp/B0DFWNZPQG</t>
        </is>
      </c>
    </row>
    <row r="942" ht="45" customHeight="1" s="269">
      <c r="A942" s="30" t="inlineStr">
        <is>
          <t>Autel AT100 Multi-Application Transponder Super Chip Used with XP200, XP400, XP400PRO for Vehicles for ID11/12/13/46/47/48/49/4A/4C/5C/4D/64/8A/8C (Pack of 10)</t>
        </is>
      </c>
      <c r="B942" s="30" t="inlineStr">
        <is>
          <t>B0FD36H36L</t>
        </is>
      </c>
      <c r="C942" s="30" t="inlineStr">
        <is>
          <t>Key</t>
        </is>
      </c>
      <c r="D942" s="309" t="n">
        <v>51.16833333333333</v>
      </c>
      <c r="E942" s="309" t="n">
        <v>3903.616923076922</v>
      </c>
      <c r="F942" s="309" t="n">
        <v>307.01</v>
      </c>
      <c r="G942" s="55" t="n">
        <v>38</v>
      </c>
      <c r="H942" s="57" t="n">
        <v>6</v>
      </c>
      <c r="I942" s="55" t="n">
        <v>3</v>
      </c>
      <c r="J942" s="56" t="n">
        <v>5</v>
      </c>
      <c r="K942" s="56" t="inlineStr">
        <is>
          <t>https://amazon.com/dp/B0FD36H36L</t>
        </is>
      </c>
      <c r="L942" s="254" t="inlineStr">
        <is>
          <t>https://amazon.com/dp/B0FD36H36L</t>
        </is>
      </c>
    </row>
    <row r="943" ht="60" customHeight="1" s="269">
      <c r="A943" s="30" t="inlineStr">
        <is>
          <t>2026 Autel Scanner MaxiPRO MP808BT PRO KIT, 2 Years Update with 11PCS OBD Adapters, Function as MS906 PRO MS906MAX Up of MK900BT MK900, 3000+ Bidirectional Test, 30+ Services 150 Makes, FCA AutoAuth</t>
        </is>
      </c>
      <c r="B943" s="30" t="inlineStr">
        <is>
          <t>B098PXKRRL</t>
        </is>
      </c>
      <c r="C943" s="30" t="inlineStr">
        <is>
          <t>Tablet</t>
        </is>
      </c>
      <c r="D943" s="309" t="n">
        <v>772.4266666666667</v>
      </c>
      <c r="E943" s="309" t="n">
        <v>60055.95</v>
      </c>
      <c r="F943" s="309" t="n">
        <v>4634.56</v>
      </c>
      <c r="G943" s="55" t="n">
        <v>81</v>
      </c>
      <c r="H943" s="57" t="n">
        <v>6</v>
      </c>
      <c r="I943" s="55" t="n">
        <v>50</v>
      </c>
      <c r="J943" s="56" t="n">
        <v>4.7</v>
      </c>
      <c r="K943" s="56" t="inlineStr">
        <is>
          <t>https://amazon.com/dp/B098PXKRRL</t>
        </is>
      </c>
      <c r="L943" s="254" t="inlineStr">
        <is>
          <t>https://amazon.com/dp/B098PXKRRL</t>
        </is>
      </c>
    </row>
    <row r="944" ht="60" customHeight="1" s="269">
      <c r="A944" s="30" t="inlineStr">
        <is>
          <t>Autel MaxiPRO MP808S Scanner, 2026 MP808S Scan Tool with 2-Year Update, OE ECU Function as MP900-BT MP900 MaxiSys MS906 PRO MS906MAX, 31+ Resets, 3K+ Tests, Up of MP808BT PRO MX900 MK900BT MK900</t>
        </is>
      </c>
      <c r="B944" s="30" t="inlineStr">
        <is>
          <t>B06XY1PY6D</t>
        </is>
      </c>
      <c r="C944" s="30" t="inlineStr">
        <is>
          <t>Tablet</t>
        </is>
      </c>
      <c r="D944" s="309" t="n">
        <v>702.475</v>
      </c>
      <c r="E944" s="309" t="n">
        <v>45425.44153846153</v>
      </c>
      <c r="F944" s="309" t="n">
        <v>4214.85</v>
      </c>
      <c r="G944" s="55" t="n">
        <v>57</v>
      </c>
      <c r="H944" s="57" t="n">
        <v>6</v>
      </c>
      <c r="I944" s="55" t="n">
        <v>345</v>
      </c>
      <c r="J944" s="56" t="n">
        <v>4.4</v>
      </c>
      <c r="K944" s="56" t="inlineStr">
        <is>
          <t>https://amazon.com/dp/B06XY1PY6D</t>
        </is>
      </c>
      <c r="L944" s="254" t="inlineStr">
        <is>
          <t>https://amazon.com/dp/B06XY1PY6D</t>
        </is>
      </c>
    </row>
    <row r="945" ht="60" customHeight="1" s="269">
      <c r="A945" s="30" t="inlineStr">
        <is>
          <t>Autel MaxiVCI VCI Mini OBD2 Scanner Bluetooth Universal Communication Interface Equipment OEM Diagnostic Functions Work with Autel Scanner MK808BT MK808TS MX808TX MP808TS MS906S TS608</t>
        </is>
      </c>
      <c r="B945" s="30" t="inlineStr">
        <is>
          <t>B0BNPKJH7P</t>
        </is>
      </c>
      <c r="C945" s="30" t="inlineStr">
        <is>
          <t>Dongle</t>
        </is>
      </c>
      <c r="D945" s="309" t="n">
        <v>113.2083333333333</v>
      </c>
      <c r="E945" s="309" t="n">
        <v>17033.49</v>
      </c>
      <c r="F945" s="309" t="n">
        <v>679.25</v>
      </c>
      <c r="G945" s="55" t="n">
        <v>155</v>
      </c>
      <c r="H945" s="57" t="n">
        <v>6</v>
      </c>
      <c r="I945" s="55" t="n">
        <v>16</v>
      </c>
      <c r="J945" s="56" t="n">
        <v>4.1</v>
      </c>
      <c r="K945" s="56" t="inlineStr">
        <is>
          <t>https://amazon.com/dp/B0BNPKJH7P</t>
        </is>
      </c>
      <c r="L945" s="254" t="inlineStr">
        <is>
          <t>https://amazon.com/dp/B0BNPKJH7P</t>
        </is>
      </c>
    </row>
    <row r="946" ht="45" customHeight="1" s="269">
      <c r="A946" s="30" t="inlineStr">
        <is>
          <t>Autel Original Diagnostic Cable TCAN003 for Tesla Model 3, Y, S, X, Upgraded 20 Pin+12 Pin to 16 Pin OBDII Adapter, OBD2 Connector, Work with Scanner Ultra, MS919, MS909, Elite, MS908S PRO, MK908 PRO</t>
        </is>
      </c>
      <c r="B946" s="30" t="inlineStr">
        <is>
          <t>B0D9BCSL2W</t>
        </is>
      </c>
      <c r="C946" s="30" t="inlineStr">
        <is>
          <t>Cable/Adapter</t>
        </is>
      </c>
      <c r="D946" s="309" t="n">
        <v>27.13166666666666</v>
      </c>
      <c r="E946" s="309" t="n">
        <v>1347.317692307692</v>
      </c>
      <c r="F946" s="309" t="n">
        <v>162.79</v>
      </c>
      <c r="G946" s="55" t="n">
        <v>48</v>
      </c>
      <c r="H946" s="57" t="n">
        <v>6</v>
      </c>
      <c r="I946" s="55" t="n">
        <v>8</v>
      </c>
      <c r="J946" s="56" t="n">
        <v>5</v>
      </c>
      <c r="K946" s="56" t="inlineStr">
        <is>
          <t>https://amazon.com/dp/B0D9BCSL2W</t>
        </is>
      </c>
      <c r="L946" s="254" t="inlineStr">
        <is>
          <t>https://amazon.com/dp/B0D9BCSL2W</t>
        </is>
      </c>
    </row>
    <row r="947" ht="45" customHeight="1" s="269">
      <c r="A947" s="30" t="inlineStr">
        <is>
          <t>Autel Diaglink OBDII Code Reader Full Systems Diagnostic Scanner DIY Version of MD802 for Engine/Transmission/ABS/SRS/EPB/Oil Reset Service</t>
        </is>
      </c>
      <c r="B947" s="30" t="inlineStr">
        <is>
          <t>B07QS9VH8V</t>
        </is>
      </c>
      <c r="C947" s="30" t="inlineStr">
        <is>
          <t>Handheld</t>
        </is>
      </c>
      <c r="D947" s="309" t="n">
        <v>94.354</v>
      </c>
      <c r="E947" s="309" t="n">
        <v>5004.129999999999</v>
      </c>
      <c r="F947" s="309" t="n">
        <v>471.77</v>
      </c>
      <c r="G947" s="55" t="n">
        <v>48</v>
      </c>
      <c r="H947" s="57" t="n">
        <v>5</v>
      </c>
      <c r="I947" s="55" t="n">
        <v>131</v>
      </c>
      <c r="J947" s="56" t="n">
        <v>3.1</v>
      </c>
      <c r="K947" s="56" t="inlineStr">
        <is>
          <t>https://amazon.com/dp/B07QS9VH8V</t>
        </is>
      </c>
      <c r="L947" s="254" t="inlineStr">
        <is>
          <t>https://amazon.com/dp/B07QS9VH8V</t>
        </is>
      </c>
    </row>
    <row r="948" ht="45" customHeight="1" s="269">
      <c r="A948" s="30" t="inlineStr">
        <is>
          <t>Autel Scanner IM508S OBD2 Scanner, 2026 Bidirectional Scan Tool, with XP200 Programmer, Smart &amp; Expert Mode, All System Diagnostic, 3000+ Active Test, 40+ Service, Up of MK900BT MK808S, FCA AutoAuth</t>
        </is>
      </c>
      <c r="B948" s="30" t="inlineStr">
        <is>
          <t>B0G1Y9LC4Q</t>
        </is>
      </c>
      <c r="C948" s="30" t="inlineStr">
        <is>
          <t>Tablet</t>
        </is>
      </c>
      <c r="D948" s="309" t="n">
        <v>1180.096</v>
      </c>
      <c r="E948" s="309" t="n">
        <v>89227.61923076925</v>
      </c>
      <c r="F948" s="309" t="n">
        <v>5900.48</v>
      </c>
      <c r="G948" s="55" t="n">
        <v>29</v>
      </c>
      <c r="H948" s="57" t="n">
        <v>5</v>
      </c>
      <c r="I948" s="55" t="n"/>
      <c r="J948" s="56" t="n"/>
      <c r="K948" s="56" t="inlineStr">
        <is>
          <t>https://amazon.com/dp/B0G1Y9LC4Q</t>
        </is>
      </c>
      <c r="L948" s="254" t="inlineStr">
        <is>
          <t>https://amazon.com/dp/B0G1Y9LC4Q</t>
        </is>
      </c>
    </row>
    <row r="949" ht="60" customHeight="1" s="269">
      <c r="A949" s="30" t="inlineStr">
        <is>
          <t>Autel OBD2 Scanner Diagnostic Code Reader ML629 - ABS/SRS/Engine/Transmission MaxiLink 629 Car Diagnostic Tool DTC Lookup AutoVIN, ABS Code Reader for Vehicle Engine/Transmission/AirBag/Brake System</t>
        </is>
      </c>
      <c r="B949" s="30" t="inlineStr">
        <is>
          <t>B07KYNMZQ7</t>
        </is>
      </c>
      <c r="C949" s="30" t="inlineStr">
        <is>
          <t>Handheld</t>
        </is>
      </c>
      <c r="D949" s="309" t="n">
        <v>105.67</v>
      </c>
      <c r="E949" s="309" t="n">
        <v>7901.579999999999</v>
      </c>
      <c r="F949" s="309" t="n">
        <v>528.35</v>
      </c>
      <c r="G949" s="55" t="n">
        <v>70</v>
      </c>
      <c r="H949" s="57" t="n">
        <v>5</v>
      </c>
      <c r="I949" s="55" t="n">
        <v>377</v>
      </c>
      <c r="J949" s="56" t="n">
        <v>4.4</v>
      </c>
      <c r="K949" s="56" t="inlineStr">
        <is>
          <t>https://amazon.com/dp/B07KYNMZQ7</t>
        </is>
      </c>
      <c r="L949" s="254" t="inlineStr">
        <is>
          <t>https://amazon.com/dp/B07KYNMZQ7</t>
        </is>
      </c>
    </row>
    <row r="950" ht="45" customHeight="1" s="269">
      <c r="A950" s="30" t="inlineStr">
        <is>
          <t>2026 Autel MaxiSYS MS908S PRO II Scanner, w/ $219 TS501 PRO TPMS Relearn Tool, Bidirectional Diagnostic Scan as Ultra MS909 Elite 2 Pro, J2534 ECU Functions, Up of MK908P MS906MAX, 3K+Tests, 40+ Reset</t>
        </is>
      </c>
      <c r="B950" s="30" t="inlineStr">
        <is>
          <t>B07NN6J4BH</t>
        </is>
      </c>
      <c r="C950" s="30" t="inlineStr">
        <is>
          <t>Tablet</t>
        </is>
      </c>
      <c r="D950" s="309" t="n">
        <v>2219.682</v>
      </c>
      <c r="E950" s="309" t="n">
        <v>94745.11</v>
      </c>
      <c r="F950" s="309" t="n">
        <v>11098.41</v>
      </c>
      <c r="G950" s="55" t="n">
        <v>43</v>
      </c>
      <c r="H950" s="57" t="n">
        <v>5</v>
      </c>
      <c r="I950" s="55" t="n">
        <v>23</v>
      </c>
      <c r="J950" s="56" t="n">
        <v>4.7</v>
      </c>
      <c r="K950" s="56" t="inlineStr">
        <is>
          <t>https://amazon.com/dp/B07NN6J4BH</t>
        </is>
      </c>
      <c r="L950" s="254" t="inlineStr">
        <is>
          <t>https://amazon.com/dp/B07NN6J4BH</t>
        </is>
      </c>
    </row>
    <row r="951" ht="45" customHeight="1" s="269">
      <c r="A951" s="30" t="inlineStr">
        <is>
          <t>Autel Original MaxiSYS 14-PIN CV Adapter for Volvo, Volvo14 Off-Road Construction Cable Connector, Work w/Truck Scanner Diagnostic Scan Tool MS908CV, MS908CV II, MS909CV, MS906CV, and MaxiFlash VCI</t>
        </is>
      </c>
      <c r="B951" s="30" t="inlineStr">
        <is>
          <t>B0FF4SD9ZL</t>
        </is>
      </c>
      <c r="C951" s="30" t="inlineStr">
        <is>
          <t>Cable/Adapter</t>
        </is>
      </c>
      <c r="D951" s="309" t="n">
        <v>27.448</v>
      </c>
      <c r="E951" s="309" t="n">
        <v>1488.028461538461</v>
      </c>
      <c r="F951" s="309" t="n">
        <v>137.24</v>
      </c>
      <c r="G951" s="55" t="n">
        <v>25</v>
      </c>
      <c r="H951" s="57" t="n">
        <v>5</v>
      </c>
      <c r="I951" s="55" t="n">
        <v>5</v>
      </c>
      <c r="J951" s="56" t="n">
        <v>5</v>
      </c>
      <c r="K951" s="56" t="inlineStr">
        <is>
          <t>https://amazon.com/dp/B0FF4SD9ZL</t>
        </is>
      </c>
      <c r="L951" s="254" t="inlineStr">
        <is>
          <t>https://amazon.com/dp/B0FF4SD9ZL</t>
        </is>
      </c>
    </row>
    <row r="952" ht="45" customHeight="1" s="269">
      <c r="A952" s="30" t="inlineStr">
        <is>
          <t>2026 Autel Scanner MaxiSys Elite 2 PRO, 2-Year Update $2590 Elite II PRO, Bidirectional Diagnostic Scan Tool as Ultra MS919 Up of MK908P, Intelligent Motor, 40+ Service, 3000+ Active Tests, CANFD DoIP</t>
        </is>
      </c>
      <c r="B952" s="30" t="inlineStr">
        <is>
          <t>B09YGZRW51</t>
        </is>
      </c>
      <c r="C952" s="30" t="inlineStr">
        <is>
          <t>Tablet</t>
        </is>
      </c>
      <c r="D952" s="309" t="n">
        <v>2565.066</v>
      </c>
      <c r="E952" s="309" t="n">
        <v>143144.9684615384</v>
      </c>
      <c r="F952" s="309" t="n">
        <v>12825.33</v>
      </c>
      <c r="G952" s="55" t="n">
        <v>45</v>
      </c>
      <c r="H952" s="57" t="n">
        <v>5</v>
      </c>
      <c r="I952" s="55" t="n">
        <v>12</v>
      </c>
      <c r="J952" s="56" t="n">
        <v>4.6</v>
      </c>
      <c r="K952" s="56" t="inlineStr">
        <is>
          <t>https://amazon.com/dp/B09YGZRW51</t>
        </is>
      </c>
      <c r="L952" s="254" t="inlineStr">
        <is>
          <t>https://amazon.com/dp/B09YGZRW51</t>
        </is>
      </c>
    </row>
    <row r="953" ht="45" customHeight="1" s="269">
      <c r="A953" s="30" t="inlineStr">
        <is>
          <t>Autel MaxiSys Ultra S2 AI Scanner, 2026 UltraS2 Top Intelligent Scan Tool, Up of Ultra EV MSUltra, 6-in-1 VCMI2, Multi-Point DVI, Topology 3.0, Motor Truspeed, 48+ Services, EV Tests, 3K+ Active Tests</t>
        </is>
      </c>
      <c r="B953" s="30" t="inlineStr">
        <is>
          <t>B0936PQ6Y8</t>
        </is>
      </c>
      <c r="C953" s="30" t="inlineStr">
        <is>
          <t>Tablet</t>
        </is>
      </c>
      <c r="D953" s="309" t="n">
        <v>5430.192</v>
      </c>
      <c r="E953" s="309" t="n">
        <v>134097.9592307693</v>
      </c>
      <c r="F953" s="309" t="n">
        <v>27150.96</v>
      </c>
      <c r="G953" s="55" t="n">
        <v>16</v>
      </c>
      <c r="H953" s="57" t="n">
        <v>5</v>
      </c>
      <c r="I953" s="55" t="n">
        <v>8</v>
      </c>
      <c r="J953" s="56" t="n">
        <v>5</v>
      </c>
      <c r="K953" s="56" t="inlineStr">
        <is>
          <t>https://amazon.com/dp/B0936PQ6Y8</t>
        </is>
      </c>
      <c r="L953" s="254" t="inlineStr">
        <is>
          <t>https://amazon.com/dp/B0936PQ6Y8</t>
        </is>
      </c>
    </row>
    <row r="954" ht="45" customHeight="1" s="269">
      <c r="A954" s="30" t="inlineStr">
        <is>
          <t>Autel CAN FD Adapter for GM MY2020 Vehicles Accessories, Mini VCI J2534, Adaptador CAN FD, Compatible with Autel MaxiSys IM608, IM508, MX808, MS906, MS908, Ultra Series</t>
        </is>
      </c>
      <c r="B954" s="30" t="inlineStr">
        <is>
          <t>B0D5XYZTHW</t>
        </is>
      </c>
      <c r="C954" s="30" t="inlineStr">
        <is>
          <t>Cable/Adapter</t>
        </is>
      </c>
      <c r="D954" s="309" t="n">
        <v>112.378</v>
      </c>
      <c r="E954" s="309" t="n">
        <v>17891.81769230769</v>
      </c>
      <c r="F954" s="309" t="n">
        <v>561.89</v>
      </c>
      <c r="G954" s="55" t="n">
        <v>154</v>
      </c>
      <c r="H954" s="57" t="n">
        <v>5</v>
      </c>
      <c r="I954" s="55" t="n">
        <v>7</v>
      </c>
      <c r="J954" s="56" t="n">
        <v>4.8</v>
      </c>
      <c r="K954" s="56" t="inlineStr">
        <is>
          <t>https://amazon.com/dp/B0D5XYZTHW</t>
        </is>
      </c>
      <c r="L954" s="254" t="inlineStr">
        <is>
          <t>https://amazon.com/dp/B0D5XYZTHW</t>
        </is>
      </c>
    </row>
    <row r="955" ht="45" customHeight="1" s="269">
      <c r="A955" s="30" t="inlineStr">
        <is>
          <t>Autel Original MaxiSYS CV CAT 9-PIN Adapter, 9-Pin Off-Highway Vehicle Adapter for Caterpillar Engines, Compatible with Autel Scanner MaxiSYS CV MS908CV, MS908CV II, MS909CV, MS906CV and VCI</t>
        </is>
      </c>
      <c r="B955" s="30" t="inlineStr">
        <is>
          <t>B0G8J8HN8R</t>
        </is>
      </c>
      <c r="C955" s="30" t="inlineStr">
        <is>
          <t>Cable/Adapter</t>
        </is>
      </c>
      <c r="D955" s="309" t="n">
        <v>29.976</v>
      </c>
      <c r="E955" s="309" t="n">
        <v>1810.08923076923</v>
      </c>
      <c r="F955" s="309" t="n">
        <v>149.88</v>
      </c>
      <c r="G955" s="55" t="n">
        <v>5</v>
      </c>
      <c r="H955" s="57" t="n">
        <v>5</v>
      </c>
      <c r="I955" s="55" t="n">
        <v>1</v>
      </c>
      <c r="J955" s="56" t="n">
        <v>5</v>
      </c>
      <c r="K955" s="56" t="inlineStr">
        <is>
          <t>https://amazon.com/dp/B0G8J8HN8R</t>
        </is>
      </c>
      <c r="L955" s="254" t="inlineStr">
        <is>
          <t>https://amazon.com/dp/B0G8J8HN8R</t>
        </is>
      </c>
    </row>
    <row r="956" ht="30" customHeight="1" s="269">
      <c r="A956" s="30" t="inlineStr">
        <is>
          <t>Autel AL629 Autolink Pro Service Tool, 1 Pack</t>
        </is>
      </c>
      <c r="B956" s="30" t="inlineStr">
        <is>
          <t>B073RDY1PX</t>
        </is>
      </c>
      <c r="C956" s="30" t="inlineStr">
        <is>
          <t>Handheld</t>
        </is>
      </c>
      <c r="D956" s="309" t="n">
        <v>146.772</v>
      </c>
      <c r="E956" s="309" t="n">
        <v>13109.53</v>
      </c>
      <c r="F956" s="309" t="n">
        <v>733.86</v>
      </c>
      <c r="G956" s="55" t="n">
        <v>91</v>
      </c>
      <c r="H956" s="57" t="n">
        <v>5</v>
      </c>
      <c r="I956" s="55" t="n">
        <v>153</v>
      </c>
      <c r="J956" s="56" t="n">
        <v>4.2</v>
      </c>
      <c r="K956" s="56" t="inlineStr">
        <is>
          <t>https://amazon.com/dp/B073RDY1PX</t>
        </is>
      </c>
      <c r="L956" s="254" t="inlineStr">
        <is>
          <t>https://amazon.com/dp/B073RDY1PX</t>
        </is>
      </c>
    </row>
    <row r="957" ht="45" customHeight="1" s="269">
      <c r="A957" s="30" t="inlineStr">
        <is>
          <t>Autel Scanner MaxiSys Elite 2 PRO: 2026 2-Year Updates Elite II PRO w/ MV105S, J2534 Programming as Ultra MS909 MS919 Up of MS908S PRO II, Motor TruSpeed Repair, 40+ Resets, 3K Active Test, DOIP CANFD</t>
        </is>
      </c>
      <c r="B957" s="30" t="inlineStr">
        <is>
          <t>B0GCJVNQY1</t>
        </is>
      </c>
      <c r="C957" s="30" t="inlineStr">
        <is>
          <t>Tablet</t>
        </is>
      </c>
      <c r="D957" s="309" t="n">
        <v>2579.834</v>
      </c>
      <c r="E957" s="309" t="n">
        <v>143875.3576923077</v>
      </c>
      <c r="F957" s="309" t="n">
        <v>12899.17</v>
      </c>
      <c r="G957" s="55" t="n">
        <v>5</v>
      </c>
      <c r="H957" s="57" t="n">
        <v>5</v>
      </c>
      <c r="I957" s="55" t="n">
        <v>1</v>
      </c>
      <c r="J957" s="56" t="n">
        <v>5</v>
      </c>
      <c r="K957" s="56" t="inlineStr">
        <is>
          <t>https://amazon.com/dp/B0GCJVNQY1</t>
        </is>
      </c>
      <c r="L957" s="254" t="inlineStr">
        <is>
          <t>https://amazon.com/dp/B0GCJVNQY1</t>
        </is>
      </c>
    </row>
    <row r="958" ht="60" customHeight="1" s="269">
      <c r="A958" s="30" t="inlineStr">
        <is>
          <t>Autel MaxiCOM MK908 II Scanner: 2026 Up of MS906 PRO MS906MAX MP900BT MS906BT MK908, 38+ Services as Elite 2 PRO MK908P II MS908S Pro II, 3K+ Bidirectional Scan Tool, OE All Sys, Auto Scan 2.0, OS 10</t>
        </is>
      </c>
      <c r="B958" s="30" t="inlineStr">
        <is>
          <t>B07PDG5YR9</t>
        </is>
      </c>
      <c r="C958" s="30" t="inlineStr">
        <is>
          <t>Tablet</t>
        </is>
      </c>
      <c r="D958" s="309" t="n">
        <v>1672.866</v>
      </c>
      <c r="E958" s="309" t="n">
        <v>91214.67</v>
      </c>
      <c r="F958" s="309" t="n">
        <v>8364.33</v>
      </c>
      <c r="G958" s="55" t="n">
        <v>58</v>
      </c>
      <c r="H958" s="57" t="n">
        <v>5</v>
      </c>
      <c r="I958" s="55" t="n">
        <v>37</v>
      </c>
      <c r="J958" s="56" t="n">
        <v>4.8</v>
      </c>
      <c r="K958" s="56" t="inlineStr">
        <is>
          <t>https://amazon.com/dp/B07PDG5YR9</t>
        </is>
      </c>
      <c r="L958" s="254" t="inlineStr">
        <is>
          <t>https://amazon.com/dp/B07PDG5YR9</t>
        </is>
      </c>
    </row>
    <row r="959" ht="60" customHeight="1" s="269">
      <c r="A959" s="30" t="inlineStr">
        <is>
          <t>Autel Scanner Maxicom MK900TS, 2026 MK900-TS Up of MS906-TS MX900TS MK808S-TS MK900BT MK900, Top TPMS Program/Relearn, 3000+ Active Test, 40+ Service, CAN FD &amp; DoIP, Bidirectional Scan Tool OS 11.0</t>
        </is>
      </c>
      <c r="B959" s="30" t="inlineStr">
        <is>
          <t>B06VW6HM8C</t>
        </is>
      </c>
      <c r="C959" s="30" t="inlineStr">
        <is>
          <t>Tablet</t>
        </is>
      </c>
      <c r="D959" s="309" t="n">
        <v>873.5440000000001</v>
      </c>
      <c r="E959" s="309" t="n">
        <v>55399.21</v>
      </c>
      <c r="F959" s="309" t="n">
        <v>4367.72</v>
      </c>
      <c r="G959" s="55" t="n">
        <v>63</v>
      </c>
      <c r="H959" s="57" t="n">
        <v>5</v>
      </c>
      <c r="I959" s="55" t="n">
        <v>89</v>
      </c>
      <c r="J959" s="56" t="n">
        <v>4.4</v>
      </c>
      <c r="K959" s="56" t="inlineStr">
        <is>
          <t>https://amazon.com/dp/B06VW6HM8C</t>
        </is>
      </c>
      <c r="L959" s="254" t="inlineStr">
        <is>
          <t>https://amazon.com/dp/B06VW6HM8C</t>
        </is>
      </c>
    </row>
    <row r="960" ht="60" customHeight="1" s="269">
      <c r="A960" s="30" t="inlineStr">
        <is>
          <t>Autel MaxiVCI V200 VCI200 OBD2 Connector Adapter, Car Communication Interface, Work with Autel Diagnostic Scanners MS906 PRO, ITS600, MaxiCOM MK906 PRO/MK906 PRO-TS, MS906 PRO-TS, KM100/ BT608/ BT609</t>
        </is>
      </c>
      <c r="B960" s="30" t="inlineStr">
        <is>
          <t>B0B216DFP7</t>
        </is>
      </c>
      <c r="C960" s="30" t="inlineStr">
        <is>
          <t>Dongle</t>
        </is>
      </c>
      <c r="D960" s="309" t="n">
        <v>201.352</v>
      </c>
      <c r="E960" s="309" t="n">
        <v>46494.67692307692</v>
      </c>
      <c r="F960" s="309" t="n">
        <v>1006.76</v>
      </c>
      <c r="G960" s="55" t="n">
        <v>221</v>
      </c>
      <c r="H960" s="57" t="n">
        <v>5</v>
      </c>
      <c r="I960" s="55" t="n">
        <v>28</v>
      </c>
      <c r="J960" s="56" t="n">
        <v>4.7</v>
      </c>
      <c r="K960" s="56" t="inlineStr">
        <is>
          <t>https://amazon.com/dp/B0B216DFP7</t>
        </is>
      </c>
      <c r="L960" s="254" t="inlineStr">
        <is>
          <t>https://amazon.com/dp/B0B216DFP7</t>
        </is>
      </c>
    </row>
    <row r="961" ht="45" customHeight="1" s="269">
      <c r="A961" s="30" t="inlineStr">
        <is>
          <t>Autel MaxilM KM100 OBD2 Diagnostic Scanner, 2026 Lite of IM508S IM608 PRO II with Lifetime Free Update, Compatible with 95% Cars, VCI V200 Wireless Diagnostic, Scan Tool for Home Mechanics &amp; DIYers</t>
        </is>
      </c>
      <c r="B961" s="30" t="inlineStr">
        <is>
          <t>B0FX9VGDRW</t>
        </is>
      </c>
      <c r="C961" s="30" t="inlineStr">
        <is>
          <t>Tablet</t>
        </is>
      </c>
      <c r="D961" s="309" t="n">
        <v>481.2020000000001</v>
      </c>
      <c r="E961" s="309" t="n">
        <v>27371.24538461538</v>
      </c>
      <c r="F961" s="309" t="n">
        <v>2406.01</v>
      </c>
      <c r="G961" s="55" t="n">
        <v>6</v>
      </c>
      <c r="H961" s="57" t="n">
        <v>5</v>
      </c>
      <c r="I961" s="55" t="n"/>
      <c r="J961" s="56" t="n"/>
      <c r="K961" s="56" t="inlineStr">
        <is>
          <t>https://amazon.com/dp/B0FX9VGDRW</t>
        </is>
      </c>
      <c r="L961" s="254" t="inlineStr">
        <is>
          <t>https://amazon.com/dp/B0FX9VGDRW</t>
        </is>
      </c>
    </row>
    <row r="962" ht="45" customHeight="1" s="269">
      <c r="A962" s="30" t="inlineStr">
        <is>
          <t>Autel MaxiPRO MP900Z-BT Diagnostic Scanner - Up of MP900 MS906BT MP900BT Bidirectional Scan Tool, Wireless VCI150, ECU Coding, 40+ Services, All System Diagnostic, CAN FD/DoIP, 8MP Camera</t>
        </is>
      </c>
      <c r="B962" s="30" t="inlineStr">
        <is>
          <t>B0FL7N86JT</t>
        </is>
      </c>
      <c r="C962" s="30" t="inlineStr">
        <is>
          <t>Tablet</t>
        </is>
      </c>
      <c r="D962" s="309" t="n">
        <v>933.928</v>
      </c>
      <c r="E962" s="309" t="n">
        <v>45507.21538461538</v>
      </c>
      <c r="F962" s="309" t="n">
        <v>4669.64</v>
      </c>
      <c r="G962" s="55" t="n">
        <v>14</v>
      </c>
      <c r="H962" s="57" t="n">
        <v>5</v>
      </c>
      <c r="I962" s="55" t="n">
        <v>6</v>
      </c>
      <c r="J962" s="56" t="n">
        <v>5</v>
      </c>
      <c r="K962" s="56" t="inlineStr">
        <is>
          <t>https://amazon.com/dp/B0FL7N86JT</t>
        </is>
      </c>
      <c r="L962" s="254" t="inlineStr">
        <is>
          <t>https://amazon.com/dp/B0FL7N86JT</t>
        </is>
      </c>
    </row>
    <row r="963" ht="60" customHeight="1" s="269">
      <c r="A963" s="30" t="inlineStr">
        <is>
          <t>Autel MaxiSys Elite II Pro 2026 Diagnostic Scanner - J2534 Reprogramming Tool as Ultra MS908S PRO II, OE-Level ECU Programming Tool with 150+ Car Brands Coverage, 40+ Services, 2-Year Free Updates</t>
        </is>
      </c>
      <c r="B963" s="30" t="inlineStr">
        <is>
          <t>B0FJLSKLBP</t>
        </is>
      </c>
      <c r="C963" s="30" t="inlineStr">
        <is>
          <t>Tablet</t>
        </is>
      </c>
      <c r="D963" s="309" t="n">
        <v>2160.512</v>
      </c>
      <c r="E963" s="309" t="n">
        <v>159268.2007692308</v>
      </c>
      <c r="F963" s="309" t="n">
        <v>10802.56</v>
      </c>
      <c r="G963" s="55" t="n">
        <v>35</v>
      </c>
      <c r="H963" s="57" t="n">
        <v>5</v>
      </c>
      <c r="I963" s="55" t="n">
        <v>2</v>
      </c>
      <c r="J963" s="56" t="n">
        <v>5</v>
      </c>
      <c r="K963" s="56" t="inlineStr">
        <is>
          <t>https://amazon.com/dp/B0FJLSKLBP</t>
        </is>
      </c>
      <c r="L963" s="254" t="inlineStr">
        <is>
          <t>https://amazon.com/dp/B0FJLSKLBP</t>
        </is>
      </c>
    </row>
    <row r="964" ht="45" customHeight="1" s="269">
      <c r="A964" s="30" t="inlineStr">
        <is>
          <t>Autel MaxiCOM MK808Z-BT Same As MK808BT Pro Upgraded of MK808BT MK808 MK808S MX808, Bi-Directional Control Scan Tool Bluetooth OBD2 Scanner Support BT506/MV108S &amp; FCA AutoAuth</t>
        </is>
      </c>
      <c r="B964" s="30" t="inlineStr">
        <is>
          <t>B0FHWG3PGS</t>
        </is>
      </c>
      <c r="C964" s="30" t="inlineStr">
        <is>
          <t>Tablet</t>
        </is>
      </c>
      <c r="D964" s="309" t="n">
        <v>508.194</v>
      </c>
      <c r="E964" s="309" t="n">
        <v>41030.08461538462</v>
      </c>
      <c r="F964" s="309" t="n">
        <v>2540.97</v>
      </c>
      <c r="G964" s="55" t="n">
        <v>54</v>
      </c>
      <c r="H964" s="57" t="n">
        <v>5</v>
      </c>
      <c r="I964" s="55" t="n">
        <v>6</v>
      </c>
      <c r="J964" s="56" t="n">
        <v>5</v>
      </c>
      <c r="K964" s="56" t="inlineStr">
        <is>
          <t>https://amazon.com/dp/B0FHWG3PGS</t>
        </is>
      </c>
      <c r="L964" s="254" t="inlineStr">
        <is>
          <t>https://amazon.com/dp/B0FHWG3PGS</t>
        </is>
      </c>
    </row>
    <row r="965" ht="45" customHeight="1" s="269">
      <c r="A965" s="30" t="inlineStr">
        <is>
          <t>Autel MaxiSys MSOAK Oscilloscope Accessory Kit, Compatible with Autel Scanner Ultra S2/ Ultra/ MS919/ MP408, Includes 65/650A Current Clamps, Coil On Plug Probe, HT Extension Lead and Battery Clip</t>
        </is>
      </c>
      <c r="B965" s="30" t="inlineStr">
        <is>
          <t>B094VS5R58</t>
        </is>
      </c>
      <c r="C965" s="30" t="inlineStr">
        <is>
          <t>Other</t>
        </is>
      </c>
      <c r="D965" s="309" t="n">
        <v>373.816</v>
      </c>
      <c r="E965" s="309" t="n">
        <v>25927.91</v>
      </c>
      <c r="F965" s="309" t="n">
        <v>1869.08</v>
      </c>
      <c r="G965" s="55" t="n">
        <v>66</v>
      </c>
      <c r="H965" s="57" t="n">
        <v>5</v>
      </c>
      <c r="I965" s="55" t="n">
        <v>11</v>
      </c>
      <c r="J965" s="56" t="n">
        <v>4.8</v>
      </c>
      <c r="K965" s="56" t="inlineStr">
        <is>
          <t>https://amazon.com/dp/B094VS5R58</t>
        </is>
      </c>
      <c r="L965" s="254" t="inlineStr">
        <is>
          <t>https://amazon.com/dp/B094VS5R58</t>
        </is>
      </c>
    </row>
    <row r="966" ht="45" customHeight="1" s="269">
      <c r="A966" s="30" t="inlineStr">
        <is>
          <t>Autel OBD2 Scanner MaxiIM IM508S PRO, 2026 Upgraded $512 PRO Bundle, Full Bidirectional Diagnostic Scan Tool, 40+ Services, 3000+ Active Tests, OE All System Diagnostics, Auto Scan 2.0, FCA, OS 11.0</t>
        </is>
      </c>
      <c r="B966" s="30" t="inlineStr">
        <is>
          <t>B08DLGGXP6</t>
        </is>
      </c>
      <c r="C966" s="30" t="inlineStr">
        <is>
          <t>Tablet</t>
        </is>
      </c>
      <c r="D966" s="309" t="n">
        <v>1697.7</v>
      </c>
      <c r="E966" s="309" t="n">
        <v>89269.39692307694</v>
      </c>
      <c r="F966" s="309" t="n">
        <v>8488.5</v>
      </c>
      <c r="G966" s="55" t="n">
        <v>46</v>
      </c>
      <c r="H966" s="57" t="n">
        <v>5</v>
      </c>
      <c r="I966" s="55" t="n">
        <v>34</v>
      </c>
      <c r="J966" s="56" t="n">
        <v>4.4</v>
      </c>
      <c r="K966" s="56" t="inlineStr">
        <is>
          <t>https://amazon.com/dp/B08DLGGXP6</t>
        </is>
      </c>
      <c r="L966" s="254" t="inlineStr">
        <is>
          <t>https://amazon.com/dp/B08DLGGXP6</t>
        </is>
      </c>
    </row>
    <row r="967" ht="45" customHeight="1" s="269">
      <c r="A967" s="30" t="inlineStr">
        <is>
          <t>Autel MaxiSys MSOBD2KIT Non-OBDII Adapter Kit 11 Adapters for Vehicles Without OBD2 Port Within Blow-Molded Carrying Case OBD2 Connectors Support MS Ultra MS919 MS909 MX808 TS608</t>
        </is>
      </c>
      <c r="B967" s="30" t="inlineStr">
        <is>
          <t>B093X3S6QY</t>
        </is>
      </c>
      <c r="C967" s="30" t="inlineStr">
        <is>
          <t>Cable/Adapter</t>
        </is>
      </c>
      <c r="D967" s="309" t="n">
        <v>130.3275</v>
      </c>
      <c r="E967" s="309" t="n">
        <v>9734.159230769232</v>
      </c>
      <c r="F967" s="309" t="n">
        <v>521.3099999999999</v>
      </c>
      <c r="G967" s="55" t="n">
        <v>73</v>
      </c>
      <c r="H967" s="57" t="n">
        <v>4</v>
      </c>
      <c r="I967" s="55" t="n">
        <v>11</v>
      </c>
      <c r="J967" s="56" t="n">
        <v>4.8</v>
      </c>
      <c r="K967" s="56" t="inlineStr">
        <is>
          <t>https://amazon.com/dp/B093X3S6QY</t>
        </is>
      </c>
      <c r="L967" s="254" t="inlineStr">
        <is>
          <t>https://amazon.com/dp/B093X3S6QY</t>
        </is>
      </c>
    </row>
    <row r="968" ht="60" customHeight="1" s="269">
      <c r="A968" s="30" t="inlineStr">
        <is>
          <t>Autel Original OBD2 12+8 Adapter for Chrysler, OBD II Bypass Cable Gateway Protocol, Security Bypass 12 8 Connector Universal for FCA SGW Car, Fit for All Scanner MK808S MX808S MX900 MS906 Pro MS908S</t>
        </is>
      </c>
      <c r="B968" s="30" t="inlineStr">
        <is>
          <t>B0FR9FXLRR</t>
        </is>
      </c>
      <c r="C968" s="30" t="inlineStr">
        <is>
          <t>Cable/Adapter</t>
        </is>
      </c>
      <c r="D968" s="309" t="n">
        <v>24.8475</v>
      </c>
      <c r="E968" s="309" t="n">
        <v>1505.931538461538</v>
      </c>
      <c r="F968" s="309" t="n">
        <v>99.39</v>
      </c>
      <c r="G968" s="55" t="n">
        <v>26</v>
      </c>
      <c r="H968" s="57" t="n">
        <v>4</v>
      </c>
      <c r="I968" s="55" t="n">
        <v>10</v>
      </c>
      <c r="J968" s="56" t="n">
        <v>4.2</v>
      </c>
      <c r="K968" s="56" t="inlineStr">
        <is>
          <t>https://amazon.com/dp/B0FR9FXLRR</t>
        </is>
      </c>
      <c r="L968" s="254" t="inlineStr">
        <is>
          <t>https://amazon.com/dp/B0FR9FXLRR</t>
        </is>
      </c>
    </row>
    <row r="969" ht="60" customHeight="1" s="269">
      <c r="A969" s="30" t="inlineStr">
        <is>
          <t>Autel Scanner MaxiCOM MK908 Pro MS908S PRO II: 2026 J2534 Reprogramming Tool as MaxiSYS MS909 MS919 Elite II PRO Ultra Lite S2, OE Coding, 38+ Resets, All System Scan, 3K+ Active Tests, CANFD &amp; DoIP</t>
        </is>
      </c>
      <c r="B969" s="30" t="inlineStr">
        <is>
          <t>B00RFUY6XU</t>
        </is>
      </c>
      <c r="C969" s="30" t="inlineStr">
        <is>
          <t>Tablet</t>
        </is>
      </c>
      <c r="D969" s="309" t="n">
        <v>2087.455</v>
      </c>
      <c r="E969" s="309" t="n">
        <v>198823.01</v>
      </c>
      <c r="F969" s="309" t="n">
        <v>8349.82</v>
      </c>
      <c r="G969" s="55" t="n">
        <v>101</v>
      </c>
      <c r="H969" s="57" t="n">
        <v>4</v>
      </c>
      <c r="I969" s="55" t="n">
        <v>175</v>
      </c>
      <c r="J969" s="56" t="n">
        <v>4.4</v>
      </c>
      <c r="K969" s="56" t="inlineStr">
        <is>
          <t>https://amazon.com/dp/B00RFUY6XU</t>
        </is>
      </c>
      <c r="L969" s="254" t="inlineStr">
        <is>
          <t>https://amazon.com/dp/B00RFUY6XU</t>
        </is>
      </c>
    </row>
    <row r="970" ht="60" customHeight="1" s="269">
      <c r="A970" s="30" t="inlineStr">
        <is>
          <t>Autel MD909 PRO MaxiDiag OBD2 Scanner, 2026 MD909PRO BT Lite of MaxiCOM MK808S MX808S MK900, CAN FD, All System Diagnostic Tool, Up of MD906 PRO MD808 MD806, 11 Service, Battery Test, Free Update, FCA</t>
        </is>
      </c>
      <c r="B970" s="30" t="inlineStr">
        <is>
          <t>B0FN44Y8ZV</t>
        </is>
      </c>
      <c r="C970" s="30" t="inlineStr">
        <is>
          <t>Tablet</t>
        </is>
      </c>
      <c r="D970" s="309" t="n">
        <v>315.33</v>
      </c>
      <c r="E970" s="309" t="n">
        <v>16109.16384615385</v>
      </c>
      <c r="F970" s="309" t="n">
        <v>1261.32</v>
      </c>
      <c r="G970" s="55" t="n">
        <v>14</v>
      </c>
      <c r="H970" s="57" t="n">
        <v>4</v>
      </c>
      <c r="I970" s="55" t="n">
        <v>1</v>
      </c>
      <c r="J970" s="56" t="n">
        <v>5</v>
      </c>
      <c r="K970" s="56" t="inlineStr">
        <is>
          <t>https://amazon.com/dp/B0FN44Y8ZV</t>
        </is>
      </c>
      <c r="L970" s="254" t="inlineStr">
        <is>
          <t>https://amazon.com/dp/B0FN44Y8ZV</t>
        </is>
      </c>
    </row>
    <row r="971" ht="60" customHeight="1" s="269">
      <c r="A971" s="30" t="inlineStr">
        <is>
          <t>Autel MaxiSys MS906 Pro-TS Scanner, 2026 Top All System Diagnostic Scan Tool with Full TPMS Function, Up of MP900TS MS906PRO MS906 MK906PRO MK900, E-C*U Coding, 36+ Service, CAN FD&amp;DoIP, 3000+ Test</t>
        </is>
      </c>
      <c r="B971" s="30" t="inlineStr">
        <is>
          <t>B0B9S3WPRZ</t>
        </is>
      </c>
      <c r="C971" s="30" t="inlineStr">
        <is>
          <t>Tablet</t>
        </is>
      </c>
      <c r="D971" s="309" t="n">
        <v>1602.7125</v>
      </c>
      <c r="E971" s="309" t="n">
        <v>45270.85</v>
      </c>
      <c r="F971" s="309" t="n">
        <v>6410.85</v>
      </c>
      <c r="G971" s="55" t="n">
        <v>29</v>
      </c>
      <c r="H971" s="57" t="n">
        <v>4</v>
      </c>
      <c r="I971" s="55" t="n">
        <v>13</v>
      </c>
      <c r="J971" s="56" t="n">
        <v>4.5</v>
      </c>
      <c r="K971" s="56" t="inlineStr">
        <is>
          <t>https://amazon.com/dp/B0B9S3WPRZ</t>
        </is>
      </c>
      <c r="L971" s="254" t="inlineStr">
        <is>
          <t>https://amazon.com/dp/B0B9S3WPRZ</t>
        </is>
      </c>
    </row>
    <row r="972" ht="60" customHeight="1" s="269">
      <c r="A972" s="30" t="inlineStr">
        <is>
          <t>Autel MaxiPRO MP808S Scanner, 2026 Bidirectional Scan Tool, 2-Year Update, Upgraded of MK808S MX900 MK900BT MP808BT PRO, Advanced ECU Coding as MP900-BT / MS906 PRO, 31+ Resets, All System Diagnostic</t>
        </is>
      </c>
      <c r="B972" s="30" t="inlineStr">
        <is>
          <t>B0BGJBJGQM</t>
        </is>
      </c>
      <c r="C972" s="30" t="inlineStr">
        <is>
          <t>Tablet</t>
        </is>
      </c>
      <c r="D972" s="309" t="n">
        <v>619.14</v>
      </c>
      <c r="E972" s="309" t="n">
        <v>55974.27</v>
      </c>
      <c r="F972" s="309" t="n">
        <v>2476.56</v>
      </c>
      <c r="G972" s="55" t="n">
        <v>86</v>
      </c>
      <c r="H972" s="57" t="n">
        <v>4</v>
      </c>
      <c r="I972" s="55" t="n">
        <v>47</v>
      </c>
      <c r="J972" s="56" t="n">
        <v>4.6</v>
      </c>
      <c r="K972" s="56" t="inlineStr">
        <is>
          <t>https://amazon.com/dp/B0BGJBJGQM</t>
        </is>
      </c>
      <c r="L972" s="254" t="inlineStr">
        <is>
          <t>https://amazon.com/dp/B0BGJBJGQM</t>
        </is>
      </c>
    </row>
    <row r="973" ht="30" customHeight="1" s="269">
      <c r="A973" s="30" t="inlineStr">
        <is>
          <t>Autel MS906BT1YRUPDATE 1 Year Software Subscription &amp; Warranty</t>
        </is>
      </c>
      <c r="B973" s="30" t="inlineStr">
        <is>
          <t>B07CZRRRWV</t>
        </is>
      </c>
      <c r="C973" s="30" t="inlineStr">
        <is>
          <t>Other</t>
        </is>
      </c>
      <c r="D973" s="309" t="n">
        <v>403.53</v>
      </c>
      <c r="E973" s="309" t="n">
        <v>14331.91892307692</v>
      </c>
      <c r="F973" s="309" t="n">
        <v>1614.12</v>
      </c>
      <c r="G973" s="55" t="n">
        <v>29</v>
      </c>
      <c r="H973" s="57" t="n">
        <v>4</v>
      </c>
      <c r="I973" s="55" t="n">
        <v>31</v>
      </c>
      <c r="J973" s="56" t="n">
        <v>4.3</v>
      </c>
      <c r="K973" s="56" t="inlineStr">
        <is>
          <t>https://amazon.com/dp/B07CZRRRWV</t>
        </is>
      </c>
      <c r="L973" s="254" t="inlineStr">
        <is>
          <t>https://amazon.com/dp/B07CZRRRWV</t>
        </is>
      </c>
    </row>
    <row r="974" ht="60" customHeight="1" s="269">
      <c r="A974" s="30" t="inlineStr">
        <is>
          <t>Autel MaxiDiag MD906 PRO OBD2 Scanner, 2026 MD906PRO Full System OBDII Car Diagnostic Tool Same as MD909 PRO, CAN FD, Bluetooth Ver. of MaxiCOM MK808S MD808 PRO, 11 Services, Lifetime Free Update, FCA</t>
        </is>
      </c>
      <c r="B974" s="30" t="inlineStr">
        <is>
          <t>B0FG78RPS2</t>
        </is>
      </c>
      <c r="C974" s="30" t="inlineStr">
        <is>
          <t>Tablet</t>
        </is>
      </c>
      <c r="D974" s="309" t="n">
        <v>299.9825</v>
      </c>
      <c r="E974" s="309" t="n">
        <v>36592.83615384616</v>
      </c>
      <c r="F974" s="309" t="n">
        <v>1199.93</v>
      </c>
      <c r="G974" s="55" t="n">
        <v>102</v>
      </c>
      <c r="H974" s="57" t="n">
        <v>4</v>
      </c>
      <c r="I974" s="55" t="n">
        <v>31</v>
      </c>
      <c r="J974" s="56" t="n">
        <v>4.6</v>
      </c>
      <c r="K974" s="56" t="inlineStr">
        <is>
          <t>https://amazon.com/dp/B0FG78RPS2</t>
        </is>
      </c>
      <c r="L974" s="254" t="inlineStr">
        <is>
          <t>https://amazon.com/dp/B0FG78RPS2</t>
        </is>
      </c>
    </row>
    <row r="975" ht="60" customHeight="1" s="269">
      <c r="A975" s="30" t="inlineStr">
        <is>
          <t>Autel MaxiPRO MP808S-TS Scanner, 2026 Bidirectional Control Scan Tool, 2-Year Free Updated, Full TPMS, ECU Coding Same as MP808BT Pro/MS906TS/MS906 Pro-TS, 31+ Services, All-System Scan &amp; FCA AutoAuth</t>
        </is>
      </c>
      <c r="B975" s="30" t="inlineStr">
        <is>
          <t>B07GWL2HBJ</t>
        </is>
      </c>
      <c r="C975" s="30" t="inlineStr">
        <is>
          <t>Tablet</t>
        </is>
      </c>
      <c r="D975" s="309" t="n">
        <v>831.3</v>
      </c>
      <c r="E975" s="309" t="n">
        <v>65113.52</v>
      </c>
      <c r="F975" s="309" t="n">
        <v>3325.2</v>
      </c>
      <c r="G975" s="55" t="n">
        <v>73</v>
      </c>
      <c r="H975" s="57" t="n">
        <v>4</v>
      </c>
      <c r="I975" s="55" t="n">
        <v>162</v>
      </c>
      <c r="J975" s="56" t="n">
        <v>4.2</v>
      </c>
      <c r="K975" s="56" t="inlineStr">
        <is>
          <t>https://amazon.com/dp/B07GWL2HBJ</t>
        </is>
      </c>
      <c r="L975" s="254" t="inlineStr">
        <is>
          <t>https://amazon.com/dp/B07GWL2HBJ</t>
        </is>
      </c>
    </row>
    <row r="976" ht="45" customHeight="1" s="269">
      <c r="A976" s="30" t="inlineStr">
        <is>
          <t>Autel MaxiSYS MS906pro TS Autel Scanner Upgrade of MS906 Pro/ MS906TS/ MK908 Top Car Scanner CAN FD/Do IP 36+ Services All System Diagnostic ECU Coding 3000+ Test FCA OS 10</t>
        </is>
      </c>
      <c r="B976" s="30" t="inlineStr">
        <is>
          <t>B0BG2M2ZFD</t>
        </is>
      </c>
      <c r="C976" s="30" t="inlineStr">
        <is>
          <t>Tablet</t>
        </is>
      </c>
      <c r="D976" s="309" t="n">
        <v>1611.68</v>
      </c>
      <c r="E976" s="309" t="n">
        <v>157278.2484615385</v>
      </c>
      <c r="F976" s="309" t="n">
        <v>6446.72</v>
      </c>
      <c r="G976" s="55" t="n">
        <v>99</v>
      </c>
      <c r="H976" s="57" t="n">
        <v>4</v>
      </c>
      <c r="I976" s="55" t="n">
        <v>19</v>
      </c>
      <c r="J976" s="56" t="n">
        <v>4.9</v>
      </c>
      <c r="K976" s="56" t="inlineStr">
        <is>
          <t>https://amazon.com/dp/B0BG2M2ZFD</t>
        </is>
      </c>
      <c r="L976" s="254" t="inlineStr">
        <is>
          <t>https://amazon.com/dp/B0BG2M2ZFD</t>
        </is>
      </c>
    </row>
    <row r="977" ht="45" customHeight="1" s="269">
      <c r="A977" s="30" t="inlineStr">
        <is>
          <t>Autel IKEY Razor Programmable Smart Key 2024 Key Fob for BMW Key Creation 4 Buttons Ultra-Long Range OE Quality 700+ Vehicles Car Key Replacement Programmed with Autel KM100 IM508 IM608</t>
        </is>
      </c>
      <c r="B977" s="30" t="inlineStr">
        <is>
          <t>B0B7SKNPGK</t>
        </is>
      </c>
      <c r="C977" s="30" t="inlineStr">
        <is>
          <t>Key</t>
        </is>
      </c>
      <c r="D977" s="309" t="n">
        <v>35.0975</v>
      </c>
      <c r="E977" s="309" t="n">
        <v>930.4207692307691</v>
      </c>
      <c r="F977" s="309" t="n">
        <v>140.39</v>
      </c>
      <c r="G977" s="55" t="n">
        <v>21</v>
      </c>
      <c r="H977" s="57" t="n">
        <v>4</v>
      </c>
      <c r="I977" s="55" t="n">
        <v>7</v>
      </c>
      <c r="J977" s="56" t="n">
        <v>3.7</v>
      </c>
      <c r="K977" s="56" t="inlineStr">
        <is>
          <t>https://amazon.com/dp/B0B7SKNPGK</t>
        </is>
      </c>
      <c r="L977" s="254" t="inlineStr">
        <is>
          <t>https://amazon.com/dp/B0B7SKNPGK</t>
        </is>
      </c>
    </row>
    <row r="978" ht="60" customHeight="1" s="269">
      <c r="A978" s="30" t="inlineStr">
        <is>
          <t>2026 Autel Scanner MaxiCOM MK900BT, MK900-BT Bidirectional OBD2 Scan Tool with CAN FD DoIP, 40+ Service, BT 2.0 Up. of MK900 MK808S MK808BT PRO MX900 MX808, 3000+ Active Tests, OE Diagnostic, FCA SGW</t>
        </is>
      </c>
      <c r="B978" s="30" t="inlineStr">
        <is>
          <t>B0BSB1CZ8H</t>
        </is>
      </c>
      <c r="C978" s="30" t="inlineStr">
        <is>
          <t>Tablet</t>
        </is>
      </c>
      <c r="D978" s="309" t="n">
        <v>688.34</v>
      </c>
      <c r="E978" s="309" t="n">
        <v>48855.64307692309</v>
      </c>
      <c r="F978" s="309" t="n">
        <v>2753.36</v>
      </c>
      <c r="G978" s="55" t="n">
        <v>74</v>
      </c>
      <c r="H978" s="57" t="n">
        <v>4</v>
      </c>
      <c r="I978" s="55" t="n">
        <v>19</v>
      </c>
      <c r="J978" s="56" t="n">
        <v>4.6</v>
      </c>
      <c r="K978" s="56" t="inlineStr">
        <is>
          <t>https://amazon.com/dp/B0BSB1CZ8H</t>
        </is>
      </c>
      <c r="L978" s="254" t="inlineStr">
        <is>
          <t>https://amazon.com/dp/B0BSB1CZ8H</t>
        </is>
      </c>
    </row>
    <row r="979" ht="30" customHeight="1" s="269">
      <c r="A979" s="30" t="inlineStr">
        <is>
          <t>Autel MaxiSys Ultra 1-Year Update Service, Total Care Program (TCP) Card, One Year Software Subscription &amp; Warranty</t>
        </is>
      </c>
      <c r="B979" s="30" t="inlineStr">
        <is>
          <t>B0G7FM9844</t>
        </is>
      </c>
      <c r="C979" s="30" t="inlineStr">
        <is>
          <t>Other</t>
        </is>
      </c>
      <c r="D979" s="309" t="n">
        <v>1182.13</v>
      </c>
      <c r="E979" s="309" t="n">
        <v>52741.18461538461</v>
      </c>
      <c r="F979" s="309" t="n">
        <v>4728.52</v>
      </c>
      <c r="G979" s="55" t="n">
        <v>4</v>
      </c>
      <c r="H979" s="57" t="n">
        <v>4</v>
      </c>
      <c r="I979" s="55" t="n"/>
      <c r="J979" s="56" t="n"/>
      <c r="K979" s="56" t="inlineStr">
        <is>
          <t>https://amazon.com/dp/B0G7FM9844</t>
        </is>
      </c>
      <c r="L979" s="254" t="inlineStr">
        <is>
          <t>https://amazon.com/dp/B0G7FM9844</t>
        </is>
      </c>
    </row>
    <row r="980" ht="45" customHeight="1" s="269">
      <c r="A980" s="30" t="inlineStr">
        <is>
          <t>Autel MD600CV Heavy Duty Truck Scanner with D-P*F Regen/VGT Programming, Diesel Truck Full-System Diagnostic Scan Tool, 30+ Reset for Cummins, Detroit, Caterpillar, Volvo, Paccar, Dodge, Hino,Thomas</t>
        </is>
      </c>
      <c r="B980" s="30" t="inlineStr">
        <is>
          <t>B0D95SMX19</t>
        </is>
      </c>
      <c r="C980" s="30" t="inlineStr">
        <is>
          <t>Handheld</t>
        </is>
      </c>
      <c r="D980" s="309" t="n">
        <v>1054.675</v>
      </c>
      <c r="E980" s="309" t="n">
        <v>34757.77461538462</v>
      </c>
      <c r="F980" s="309" t="n">
        <v>4218.7</v>
      </c>
      <c r="G980" s="55" t="n">
        <v>30</v>
      </c>
      <c r="H980" s="57" t="n">
        <v>4</v>
      </c>
      <c r="I980" s="55" t="n">
        <v>3</v>
      </c>
      <c r="J980" s="56" t="n">
        <v>5</v>
      </c>
      <c r="K980" s="56" t="inlineStr">
        <is>
          <t>https://amazon.com/dp/B0D95SMX19</t>
        </is>
      </c>
      <c r="L980" s="254" t="inlineStr">
        <is>
          <t>https://amazon.com/dp/B0D95SMX19</t>
        </is>
      </c>
    </row>
    <row r="981" ht="45" customHeight="1" s="269">
      <c r="A981" s="30" t="inlineStr">
        <is>
          <t>Autel MaxiSys MS909 S2 Scanner 2026, Same as Ultra S2 Up of MS909, Top Intelligent Scan Tool with Topology 3.0, Enhanced PID Analysis, Motor TruSpeed Repair, ECU Programming, 48+ Services, CAN FD&amp;DOIP</t>
        </is>
      </c>
      <c r="B981" s="30" t="inlineStr">
        <is>
          <t>B0FSDM8LB5</t>
        </is>
      </c>
      <c r="C981" s="30" t="inlineStr">
        <is>
          <t>Tablet</t>
        </is>
      </c>
      <c r="D981" s="309" t="n">
        <v>3599</v>
      </c>
      <c r="E981" s="309" t="n">
        <v>130394.5384615384</v>
      </c>
      <c r="F981" s="309" t="n">
        <v>10797</v>
      </c>
      <c r="G981" s="55" t="n">
        <v>3</v>
      </c>
      <c r="H981" s="57" t="n">
        <v>3</v>
      </c>
      <c r="I981" s="55" t="n"/>
      <c r="J981" s="56" t="n"/>
      <c r="K981" s="56" t="inlineStr">
        <is>
          <t>https://amazon.com/dp/B0FSDM8LB5</t>
        </is>
      </c>
      <c r="L981" s="254" t="inlineStr">
        <is>
          <t>https://amazon.com/dp/B0FSDM8LB5</t>
        </is>
      </c>
    </row>
    <row r="982" ht="45" customHeight="1" s="269">
      <c r="A982" s="30" t="inlineStr">
        <is>
          <t>Autel TESKIT3Y Compatible Diagnostic Cable Adapter for Tesla Model 3 and Model Y, Read and Erase Codes, View Live Data, Work with Ultra/ MS919/ MS909/ Elite II PRO/UltraEV etc</t>
        </is>
      </c>
      <c r="B982" s="30" t="inlineStr">
        <is>
          <t>B0CJNKHKBB</t>
        </is>
      </c>
      <c r="C982" s="30" t="inlineStr">
        <is>
          <t>Cable/Adapter</t>
        </is>
      </c>
      <c r="D982" s="309" t="n">
        <v>48.82333333333333</v>
      </c>
      <c r="E982" s="309" t="n">
        <v>6875.91</v>
      </c>
      <c r="F982" s="309" t="n">
        <v>146.47</v>
      </c>
      <c r="G982" s="55" t="n">
        <v>139</v>
      </c>
      <c r="H982" s="57" t="n">
        <v>3</v>
      </c>
      <c r="I982" s="55" t="n">
        <v>6</v>
      </c>
      <c r="J982" s="56" t="n">
        <v>4</v>
      </c>
      <c r="K982" s="56" t="inlineStr">
        <is>
          <t>https://amazon.com/dp/B0CJNKHKBB</t>
        </is>
      </c>
      <c r="L982" s="254" t="inlineStr">
        <is>
          <t>https://amazon.com/dp/B0CJNKHKBB</t>
        </is>
      </c>
    </row>
    <row r="983" ht="60" customHeight="1" s="269">
      <c r="A983" s="30" t="inlineStr">
        <is>
          <t>Autel Scanner MaxiCOM MK900 - New Ver.Work as MK900BT/ MX900, 40+ Service, OS 11, 3000+ Active Tests, DoIP CAN FD,All System Diagnose, FCA Autoauth&amp;SGW, Ver. of MK808BT PRO, MK808S, MX808S OBDII Tool</t>
        </is>
      </c>
      <c r="B983" s="30" t="inlineStr">
        <is>
          <t>B0D3HRRNRT</t>
        </is>
      </c>
      <c r="C983" s="30" t="inlineStr">
        <is>
          <t>Tablet</t>
        </is>
      </c>
      <c r="D983" s="309" t="n">
        <v>643.8133333333334</v>
      </c>
      <c r="E983" s="309" t="n">
        <v>13349.34</v>
      </c>
      <c r="F983" s="309" t="n">
        <v>1931.44</v>
      </c>
      <c r="G983" s="55" t="n">
        <v>26</v>
      </c>
      <c r="H983" s="57" t="n">
        <v>3</v>
      </c>
      <c r="I983" s="55" t="n">
        <v>3</v>
      </c>
      <c r="J983" s="56" t="n">
        <v>4.1</v>
      </c>
      <c r="K983" s="56" t="inlineStr">
        <is>
          <t>https://amazon.com/dp/B0D3HRRNRT</t>
        </is>
      </c>
      <c r="L983" s="254" t="inlineStr">
        <is>
          <t>https://amazon.com/dp/B0D3HRRNRT</t>
        </is>
      </c>
    </row>
    <row r="984" ht="60" customHeight="1" s="269">
      <c r="A984" s="30" t="inlineStr">
        <is>
          <t>Autel Scanner MAXIDIAG MD600CV Heavy Duty Truck Scanner D-P-F Regen Full System Diesel Diagnostic Scan Tool Wireless Android Touchscreen Tablet for Truck Light Medium and Heavy Duty Truck Vehicle</t>
        </is>
      </c>
      <c r="B984" s="30" t="inlineStr">
        <is>
          <t>B0D97BL8PJ</t>
        </is>
      </c>
      <c r="C984" s="30" t="inlineStr">
        <is>
          <t>Handheld</t>
        </is>
      </c>
      <c r="D984" s="309" t="n">
        <v>885.9966666666666</v>
      </c>
      <c r="E984" s="309" t="n">
        <v>62401.77</v>
      </c>
      <c r="F984" s="309" t="n">
        <v>2657.99</v>
      </c>
      <c r="G984" s="55" t="n">
        <v>64</v>
      </c>
      <c r="H984" s="57" t="n">
        <v>3</v>
      </c>
      <c r="I984" s="55" t="n">
        <v>8</v>
      </c>
      <c r="J984" s="56" t="n">
        <v>4.8</v>
      </c>
      <c r="K984" s="56" t="inlineStr">
        <is>
          <t>https://amazon.com/dp/B0D97BL8PJ</t>
        </is>
      </c>
      <c r="L984" s="254" t="inlineStr">
        <is>
          <t>https://amazon.com/dp/B0D97BL8PJ</t>
        </is>
      </c>
    </row>
    <row r="985" ht="45" customHeight="1" s="269">
      <c r="A985" s="30" t="inlineStr">
        <is>
          <t>Autel MaxiTPMS ITS600CV Commercial Vehicle TPMS Tool, for Trucks Trailers Buses, Activate/Read/Program CVS-A01 Sensors, Bluetooth VCI, Bendix/WABCO Support, Includes 6/9-Pin UNI-4 DLC Adapters</t>
        </is>
      </c>
      <c r="B985" s="30" t="inlineStr">
        <is>
          <t>B0FN75BVGG</t>
        </is>
      </c>
      <c r="C985" s="30" t="inlineStr">
        <is>
          <t>Handheld</t>
        </is>
      </c>
      <c r="D985" s="309" t="n">
        <v>776.6366666666667</v>
      </c>
      <c r="E985" s="309" t="n">
        <v>25987.45769230768</v>
      </c>
      <c r="F985" s="309" t="n">
        <v>2329.91</v>
      </c>
      <c r="G985" s="55" t="n">
        <v>3</v>
      </c>
      <c r="H985" s="57" t="n">
        <v>3</v>
      </c>
      <c r="I985" s="55" t="n">
        <v>1</v>
      </c>
      <c r="J985" s="56" t="n">
        <v>5</v>
      </c>
      <c r="K985" s="56" t="inlineStr">
        <is>
          <t>https://amazon.com/dp/B0FN75BVGG</t>
        </is>
      </c>
      <c r="L985" s="254" t="inlineStr">
        <is>
          <t>https://amazon.com/dp/B0FN75BVGG</t>
        </is>
      </c>
    </row>
    <row r="986" ht="60" customHeight="1" s="269">
      <c r="A986" s="30" t="inlineStr">
        <is>
          <t>Autel Scanner MaxiPRO MP900TS, 2026 8in MP900-TS Top TPMS as MS906 Pro-TS, Up of MaxiSYS MS906 PRO MS906TS MK900TS, Advanced Function 40+ Service, Bidirectional Scan Tool, Aut0 Scan 2.0 CAN FD&amp;DOIP</t>
        </is>
      </c>
      <c r="B986" s="30" t="inlineStr">
        <is>
          <t>B08P1RBNHY</t>
        </is>
      </c>
      <c r="C986" s="30" t="inlineStr">
        <is>
          <t>Tablet</t>
        </is>
      </c>
      <c r="D986" s="309" t="n">
        <v>1112.63</v>
      </c>
      <c r="E986" s="309" t="n">
        <v>103627.46</v>
      </c>
      <c r="F986" s="309" t="n">
        <v>3337.89</v>
      </c>
      <c r="G986" s="55" t="n">
        <v>93</v>
      </c>
      <c r="H986" s="57" t="n">
        <v>3</v>
      </c>
      <c r="I986" s="55" t="n">
        <v>112</v>
      </c>
      <c r="J986" s="56" t="n">
        <v>4.4</v>
      </c>
      <c r="K986" s="56" t="inlineStr">
        <is>
          <t>https://amazon.com/dp/B08P1RBNHY</t>
        </is>
      </c>
      <c r="L986" s="254" t="inlineStr">
        <is>
          <t>https://amazon.com/dp/B08P1RBNHY</t>
        </is>
      </c>
    </row>
    <row r="987" ht="60" customHeight="1" s="269">
      <c r="A987" s="30" t="inlineStr">
        <is>
          <t>Autel VCI MaxiFlash Xlink J2534 Reprogramming Tool Expert-Driven Remote Diagnostic Tool Supports DoIP/CAN/CAN FD/D-PDU/J2534/RP1210 Work with Autel MaxiSYS Ultra MS919 MS909 PC and Mobile Phone</t>
        </is>
      </c>
      <c r="B987" s="30" t="inlineStr">
        <is>
          <t>B0C6LFN1PN</t>
        </is>
      </c>
      <c r="C987" s="30" t="inlineStr">
        <is>
          <t>VCI</t>
        </is>
      </c>
      <c r="D987" s="309" t="n">
        <v>1129.826666666667</v>
      </c>
      <c r="E987" s="309" t="n">
        <v>27728.25076923077</v>
      </c>
      <c r="F987" s="309" t="n">
        <v>3389.48</v>
      </c>
      <c r="G987" s="55" t="n">
        <v>20</v>
      </c>
      <c r="H987" s="57" t="n">
        <v>3</v>
      </c>
      <c r="I987" s="55" t="n">
        <v>7</v>
      </c>
      <c r="J987" s="56" t="n">
        <v>2.9</v>
      </c>
      <c r="K987" s="56" t="inlineStr">
        <is>
          <t>https://amazon.com/dp/B0C6LFN1PN</t>
        </is>
      </c>
      <c r="L987" s="254" t="inlineStr">
        <is>
          <t>https://amazon.com/dp/B0C6LFN1PN</t>
        </is>
      </c>
    </row>
    <row r="988" ht="45" customHeight="1" s="269">
      <c r="A988" s="30" t="inlineStr">
        <is>
          <t>Autel TESKIT3Y Tesla 3 and Y Model Vehicles Compatible Diagnostic Cable Adapter Compatible with Autel Ultra MS919 MS909 Elite II Ultra Enables to Read and Erase Codes 26Pin OBD1 to 16 Pin OBD2</t>
        </is>
      </c>
      <c r="B988" s="30" t="inlineStr">
        <is>
          <t>B0DDT7J8VH</t>
        </is>
      </c>
      <c r="C988" s="30" t="inlineStr">
        <is>
          <t>Cable/Adapter</t>
        </is>
      </c>
      <c r="D988" s="309" t="n">
        <v>49.97666666666667</v>
      </c>
      <c r="E988" s="309" t="n">
        <v>1437.89</v>
      </c>
      <c r="F988" s="309" t="n">
        <v>149.93</v>
      </c>
      <c r="G988" s="55" t="n">
        <v>30</v>
      </c>
      <c r="H988" s="57" t="n">
        <v>3</v>
      </c>
      <c r="I988" s="55" t="n"/>
      <c r="J988" s="56" t="n"/>
      <c r="K988" s="56" t="inlineStr">
        <is>
          <t>https://amazon.com/dp/B0DDT7J8VH</t>
        </is>
      </c>
      <c r="L988" s="254" t="inlineStr">
        <is>
          <t>https://amazon.com/dp/B0DDT7J8VH</t>
        </is>
      </c>
    </row>
    <row r="989" ht="30" customHeight="1" s="269">
      <c r="A989" s="30" t="inlineStr">
        <is>
          <t>Autel - Total Care Program for Ms909 (9091YRUPD)</t>
        </is>
      </c>
      <c r="B989" s="30" t="inlineStr">
        <is>
          <t>B09WW5CBNS</t>
        </is>
      </c>
      <c r="C989" s="30" t="inlineStr">
        <is>
          <t>Other</t>
        </is>
      </c>
      <c r="D989" s="309" t="n">
        <v>922.8333333333334</v>
      </c>
      <c r="E989" s="309" t="n">
        <v>25820.39</v>
      </c>
      <c r="F989" s="309" t="n">
        <v>2768.5</v>
      </c>
      <c r="G989" s="55" t="n">
        <v>29</v>
      </c>
      <c r="H989" s="57" t="n">
        <v>3</v>
      </c>
      <c r="I989" s="55" t="n">
        <v>2</v>
      </c>
      <c r="J989" s="56" t="n">
        <v>5</v>
      </c>
      <c r="K989" s="56" t="inlineStr">
        <is>
          <t>https://amazon.com/dp/B09WW5CBNS</t>
        </is>
      </c>
      <c r="L989" s="254" t="inlineStr">
        <is>
          <t>https://amazon.com/dp/B09WW5CBNS</t>
        </is>
      </c>
    </row>
    <row r="990" ht="45" customHeight="1" s="269">
      <c r="A990" s="30" t="inlineStr">
        <is>
          <t>Autel MaxiIM IM608S II Scanner: 2026 Global Ver. of IM608 PRO 2 with $1316 Full KIT, Bidirectional Scan Tool, ECU Function as Elite II Pro, 40+ Services, 3K+ Tests, OE Full Sys, CANFD DoIP, OS10, FCA</t>
        </is>
      </c>
      <c r="B990" s="30" t="inlineStr">
        <is>
          <t>B089GGB6TV</t>
        </is>
      </c>
      <c r="C990" s="30" t="inlineStr">
        <is>
          <t>Tablet</t>
        </is>
      </c>
      <c r="D990" s="309" t="n">
        <v>3612.306666666667</v>
      </c>
      <c r="E990" s="309" t="n">
        <v>238036.29</v>
      </c>
      <c r="F990" s="309" t="n">
        <v>10836.92</v>
      </c>
      <c r="G990" s="55" t="n">
        <v>73</v>
      </c>
      <c r="H990" s="57" t="n">
        <v>3</v>
      </c>
      <c r="I990" s="55" t="n">
        <v>41</v>
      </c>
      <c r="J990" s="56" t="n">
        <v>4.5</v>
      </c>
      <c r="K990" s="56" t="inlineStr">
        <is>
          <t>https://amazon.com/dp/B089GGB6TV</t>
        </is>
      </c>
      <c r="L990" s="254" t="inlineStr">
        <is>
          <t>https://amazon.com/dp/B089GGB6TV</t>
        </is>
      </c>
    </row>
    <row r="991" ht="45" customHeight="1" s="269">
      <c r="A991" s="30" t="inlineStr">
        <is>
          <t>Autel MaxiBAS BT608 12v Car Bettery Tester Automotive Electrical System Tester Adaptive Conductance All System Diagnostic AutoScan VIN scan Read/Clear Code Upgraded BT508 BT506</t>
        </is>
      </c>
      <c r="B991" s="30" t="inlineStr">
        <is>
          <t>B08T84XL2N</t>
        </is>
      </c>
      <c r="C991" s="30" t="inlineStr">
        <is>
          <t>Handheld</t>
        </is>
      </c>
      <c r="D991" s="309" t="n">
        <v>386.8666666666666</v>
      </c>
      <c r="E991" s="309" t="n">
        <v>5059.423076923076</v>
      </c>
      <c r="F991" s="309" t="n">
        <v>1160.6</v>
      </c>
      <c r="G991" s="55" t="n">
        <v>9</v>
      </c>
      <c r="H991" s="57" t="n">
        <v>3</v>
      </c>
      <c r="I991" s="55" t="n">
        <v>10</v>
      </c>
      <c r="J991" s="56" t="n">
        <v>5</v>
      </c>
      <c r="K991" s="56" t="inlineStr">
        <is>
          <t>https://amazon.com/dp/B08T84XL2N</t>
        </is>
      </c>
      <c r="L991" s="254" t="inlineStr">
        <is>
          <t>https://amazon.com/dp/B08T84XL2N</t>
        </is>
      </c>
    </row>
    <row r="992" ht="60" customHeight="1" s="269">
      <c r="A992" s="30" t="inlineStr">
        <is>
          <t>Autel Scanner MaxiCOM MK900: 2026 Updated as MK900BT MK900-BT MX900 Bidirectional Diagnostic Tool, 8in Up of MK808S MK808BT Pro MX808S 808Z, 3K+ Active Tests, 40+ Service, CAN-FD&amp;DOIP, All System, FCA</t>
        </is>
      </c>
      <c r="B992" s="30" t="inlineStr">
        <is>
          <t>B07Q2LMS7J</t>
        </is>
      </c>
      <c r="C992" s="30" t="inlineStr">
        <is>
          <t>Tablet</t>
        </is>
      </c>
      <c r="D992" s="309" t="n">
        <v>582.0933333333334</v>
      </c>
      <c r="E992" s="309" t="n">
        <v>25418.38076923077</v>
      </c>
      <c r="F992" s="309" t="n">
        <v>1746.28</v>
      </c>
      <c r="G992" s="55" t="n">
        <v>43</v>
      </c>
      <c r="H992" s="57" t="n">
        <v>3</v>
      </c>
      <c r="I992" s="55" t="n">
        <v>179</v>
      </c>
      <c r="J992" s="56" t="n">
        <v>4.5</v>
      </c>
      <c r="K992" s="56" t="inlineStr">
        <is>
          <t>https://amazon.com/dp/B07Q2LMS7J</t>
        </is>
      </c>
      <c r="L992" s="254" t="inlineStr">
        <is>
          <t>https://amazon.com/dp/B07Q2LMS7J</t>
        </is>
      </c>
    </row>
    <row r="993" ht="45" customHeight="1" s="269">
      <c r="A993" s="30" t="inlineStr">
        <is>
          <t>Autel PowerScan PS100 Automotive Relay Tester Circuit Probe Tool 12V 24V Car System Diagnostic Scan Tool with 20ft Extension Cable Read AC DC Resistance Short/Open Circuit Test</t>
        </is>
      </c>
      <c r="B993" s="30" t="inlineStr">
        <is>
          <t>B0FH4S3KF4</t>
        </is>
      </c>
      <c r="C993" s="30" t="inlineStr">
        <is>
          <t>Probe</t>
        </is>
      </c>
      <c r="D993" s="309" t="n">
        <v>75.45</v>
      </c>
      <c r="E993" s="309" t="n">
        <v>2811.820769230769</v>
      </c>
      <c r="F993" s="309" t="n">
        <v>226.35</v>
      </c>
      <c r="G993" s="55" t="n">
        <v>18</v>
      </c>
      <c r="H993" s="57" t="n">
        <v>3</v>
      </c>
      <c r="I993" s="55" t="n"/>
      <c r="J993" s="56" t="n"/>
      <c r="K993" s="56" t="inlineStr">
        <is>
          <t>https://amazon.com/dp/B0FH4S3KF4</t>
        </is>
      </c>
      <c r="L993" s="254" t="inlineStr">
        <is>
          <t>https://amazon.com/dp/B0FH4S3KF4</t>
        </is>
      </c>
    </row>
    <row r="994" ht="45" customHeight="1" s="269">
      <c r="A994" s="30" t="inlineStr">
        <is>
          <t>Autel MaxiSYS Ultra S2 Top AI Intelligent Scanner, 2026 UltraS2 Upgrade of MSUltra MS919 Scan Tool, 6in1 VCMI2, 3.0 Topology, Multi-Point DVI, Motor Truspeed, EV Test, 48 Service, OS 13.0</t>
        </is>
      </c>
      <c r="B994" s="30" t="inlineStr">
        <is>
          <t>B0F37T2WCZ</t>
        </is>
      </c>
      <c r="C994" s="30" t="inlineStr">
        <is>
          <t>Tablet</t>
        </is>
      </c>
      <c r="D994" s="309" t="n">
        <v>5874.126666666667</v>
      </c>
      <c r="E994" s="309" t="n">
        <v>234496.7292307692</v>
      </c>
      <c r="F994" s="309" t="n">
        <v>17622.38</v>
      </c>
      <c r="G994" s="55" t="n">
        <v>29</v>
      </c>
      <c r="H994" s="57" t="n">
        <v>3</v>
      </c>
      <c r="I994" s="55" t="n">
        <v>8</v>
      </c>
      <c r="J994" s="56" t="n">
        <v>4.8</v>
      </c>
      <c r="K994" s="56" t="inlineStr">
        <is>
          <t>https://amazon.com/dp/B0F37T2WCZ</t>
        </is>
      </c>
      <c r="L994" s="254" t="inlineStr">
        <is>
          <t>https://amazon.com/dp/B0F37T2WCZ</t>
        </is>
      </c>
    </row>
    <row r="995" ht="45" customHeight="1" s="269">
      <c r="A995" s="30" t="inlineStr">
        <is>
          <t>Autel MaxiSys MS909 Intelligent Scanner: 2026 MS909 Same as Ultra MS919, Up of MS908S PRO II Elite II PRO, Motor TruSpeed Repair as Ultra S2, Topology 2.0, ECU Programming, 40+ Resets, 3K+ Test</t>
        </is>
      </c>
      <c r="B995" s="30" t="inlineStr">
        <is>
          <t>B09FX53KGZ</t>
        </is>
      </c>
      <c r="C995" s="30" t="inlineStr">
        <is>
          <t>Tablet</t>
        </is>
      </c>
      <c r="D995" s="309" t="n">
        <v>3449.13</v>
      </c>
      <c r="E995" s="309" t="n">
        <v>123399.6</v>
      </c>
      <c r="F995" s="309" t="n">
        <v>10347.39</v>
      </c>
      <c r="G995" s="55" t="n">
        <v>41</v>
      </c>
      <c r="H995" s="57" t="n">
        <v>3</v>
      </c>
      <c r="I995" s="55" t="n">
        <v>5</v>
      </c>
      <c r="J995" s="56" t="n">
        <v>5</v>
      </c>
      <c r="K995" s="56" t="inlineStr">
        <is>
          <t>https://amazon.com/dp/B09FX53KGZ</t>
        </is>
      </c>
      <c r="L995" s="254" t="inlineStr">
        <is>
          <t>https://amazon.com/dp/B09FX53KGZ</t>
        </is>
      </c>
    </row>
    <row r="996" ht="60" customHeight="1" s="269">
      <c r="A996" s="30" t="inlineStr">
        <is>
          <t>Autel MaxiSYS MS906 PRO-TS Scanner: 2026 MS906Pro-TS Up of MP900TS MS906 PRO MP900BT MS906MAX, Full TPMS &amp; OE Coding, Bidirectional Scan Tool, 3000+ Test, 36+ Service, CAN FD&amp;DoIP, Auto Scan 2.0</t>
        </is>
      </c>
      <c r="B996" s="30" t="inlineStr">
        <is>
          <t>B01J1GWZVK</t>
        </is>
      </c>
      <c r="C996" s="30" t="inlineStr">
        <is>
          <t>Tablet</t>
        </is>
      </c>
      <c r="D996" s="309" t="n">
        <v>1621.296666666667</v>
      </c>
      <c r="E996" s="309" t="n">
        <v>57635.12</v>
      </c>
      <c r="F996" s="309" t="n">
        <v>4863.89</v>
      </c>
      <c r="G996" s="55" t="n">
        <v>36</v>
      </c>
      <c r="H996" s="57" t="n">
        <v>3</v>
      </c>
      <c r="I996" s="55" t="n">
        <v>40</v>
      </c>
      <c r="J996" s="56" t="n">
        <v>4.4</v>
      </c>
      <c r="K996" s="56" t="inlineStr">
        <is>
          <t>https://amazon.com/dp/B01J1GWZVK</t>
        </is>
      </c>
      <c r="L996" s="254" t="inlineStr">
        <is>
          <t>https://amazon.com/dp/B01J1GWZVK</t>
        </is>
      </c>
    </row>
    <row r="997" ht="60" customHeight="1" s="269">
      <c r="A997" s="30" t="inlineStr">
        <is>
          <t>Autel MaxiSys MS909 S2 Scanner: 2026 Top AI Intelligen Scan Diagnostic as Ultra S2 MS919S2, Up of Ultra MS919 MS909, 3.0 Topology, Enhanced PID Analysis, Motor Truspeed, 48+ Service, JVCI2 Pr0gramming</t>
        </is>
      </c>
      <c r="B997" s="30" t="inlineStr">
        <is>
          <t>B0FXMRS5FR</t>
        </is>
      </c>
      <c r="C997" s="30" t="inlineStr">
        <is>
          <t>Tablet</t>
        </is>
      </c>
      <c r="D997" s="309" t="n">
        <v>3145.156666666666</v>
      </c>
      <c r="E997" s="309" t="n">
        <v>105241.7807692307</v>
      </c>
      <c r="F997" s="309" t="n">
        <v>9435.469999999999</v>
      </c>
      <c r="G997" s="55" t="n">
        <v>3</v>
      </c>
      <c r="H997" s="57" t="n">
        <v>3</v>
      </c>
      <c r="I997" s="55" t="n">
        <v>1</v>
      </c>
      <c r="J997" s="56" t="n">
        <v>5</v>
      </c>
      <c r="K997" s="56" t="inlineStr">
        <is>
          <t>https://amazon.com/dp/B0FXMRS5FR</t>
        </is>
      </c>
      <c r="L997" s="254" t="inlineStr">
        <is>
          <t>https://amazon.com/dp/B0FXMRS5FR</t>
        </is>
      </c>
    </row>
    <row r="998" ht="60" customHeight="1" s="269">
      <c r="A998" s="30" t="inlineStr">
        <is>
          <t>Autel MaxiVCI V200 VCI200 Wireless OBD2 Connector Adapter, VCI 200 OBD2 Diagnostic Dongle, Work w/MaxiSys Scanner MS906 PRO MS906MAX MS906 PRO-TS KM100 BT608 BT609 ITS600 MK906 PRO TS</t>
        </is>
      </c>
      <c r="B998" s="30" t="inlineStr">
        <is>
          <t>B0FHLVKQ7J</t>
        </is>
      </c>
      <c r="C998" s="30" t="inlineStr">
        <is>
          <t>Dongle</t>
        </is>
      </c>
      <c r="D998" s="309" t="n">
        <v>223.5566666666666</v>
      </c>
      <c r="E998" s="309" t="n">
        <v>12167.34</v>
      </c>
      <c r="F998" s="309" t="n">
        <v>670.67</v>
      </c>
      <c r="G998" s="55" t="n">
        <v>38</v>
      </c>
      <c r="H998" s="57" t="n">
        <v>3</v>
      </c>
      <c r="I998" s="55" t="n">
        <v>8</v>
      </c>
      <c r="J998" s="56" t="n">
        <v>4.8</v>
      </c>
      <c r="K998" s="56" t="inlineStr">
        <is>
          <t>https://amazon.com/dp/B0FHLVKQ7J</t>
        </is>
      </c>
      <c r="L998" s="254" t="inlineStr">
        <is>
          <t>https://amazon.com/dp/B0FHLVKQ7J</t>
        </is>
      </c>
    </row>
    <row r="999" ht="60" customHeight="1" s="269">
      <c r="A999" s="30" t="inlineStr">
        <is>
          <t>Autel MaxiDiag MD906 PRO OBD2 Scanner, 2026 MD906PRO All Sys Diagnostic Scan Tool Same as MD909 PRO, BT Lite of MK808S, CAN FD, 11 Services, 10 OBDII Test Modes, FCA, Free Update, Up of MD808Pro MD806</t>
        </is>
      </c>
      <c r="B999" s="30" t="inlineStr">
        <is>
          <t>B07R19JCWR</t>
        </is>
      </c>
      <c r="C999" s="30" t="inlineStr">
        <is>
          <t>Tablet</t>
        </is>
      </c>
      <c r="D999" s="309" t="n">
        <v>262.2466666666667</v>
      </c>
      <c r="E999" s="309" t="n">
        <v>25546.06</v>
      </c>
      <c r="F999" s="309" t="n">
        <v>786.74</v>
      </c>
      <c r="G999" s="55" t="n">
        <v>65</v>
      </c>
      <c r="H999" s="57" t="n">
        <v>3</v>
      </c>
      <c r="I999" s="55" t="n">
        <v>77</v>
      </c>
      <c r="J999" s="56" t="n">
        <v>4.3</v>
      </c>
      <c r="K999" s="56" t="inlineStr">
        <is>
          <t>https://amazon.com/dp/B07R19JCWR</t>
        </is>
      </c>
      <c r="L999" s="254" t="inlineStr">
        <is>
          <t>https://amazon.com/dp/B07R19JCWR</t>
        </is>
      </c>
    </row>
    <row r="1000" ht="45" customHeight="1" s="269">
      <c r="A1000" s="30" t="inlineStr">
        <is>
          <t>Autel Scanner MaxiPro MP900Z-BT: 2026 ECU Coding OBD2 Bidirectional Scan Tool with 40+ Services, Upgraded of MP900 MS906BT MP900BT All System OBDII Car Code Reader CAN FD, Alternative to MS906 Pro</t>
        </is>
      </c>
      <c r="B1000" s="30" t="inlineStr">
        <is>
          <t>B0CCJMF7PY</t>
        </is>
      </c>
      <c r="C1000" s="30" t="inlineStr">
        <is>
          <t>Tablet</t>
        </is>
      </c>
      <c r="D1000" s="309" t="n">
        <v>820.9433333333333</v>
      </c>
      <c r="E1000" s="309" t="n">
        <v>29102.62</v>
      </c>
      <c r="F1000" s="309" t="n">
        <v>2462.83</v>
      </c>
      <c r="G1000" s="55" t="n">
        <v>31</v>
      </c>
      <c r="H1000" s="57" t="n">
        <v>3</v>
      </c>
      <c r="I1000" s="55" t="n">
        <v>131</v>
      </c>
      <c r="J1000" s="56" t="n">
        <v>4.4</v>
      </c>
      <c r="K1000" s="56" t="inlineStr">
        <is>
          <t>https://amazon.com/dp/B0CCJMF7PY</t>
        </is>
      </c>
      <c r="L1000" s="254" t="inlineStr">
        <is>
          <t>https://amazon.com/dp/B0CCJMF7PY</t>
        </is>
      </c>
    </row>
    <row r="1001" ht="45" customHeight="1" s="269">
      <c r="A1001" s="30" t="inlineStr">
        <is>
          <t>Autel CAN FD Adapter Support CAN FD Protocol for GM 2020+ for Ford for Chevrolet for Lincoln Compatible MaxiFlash Elite J2534-VCI VCI100 VCI Mini Maxisys Elite 908 Series 906 Series</t>
        </is>
      </c>
      <c r="B1001" s="30" t="inlineStr">
        <is>
          <t>B0BX9J2KZJ</t>
        </is>
      </c>
      <c r="C1001" s="30" t="inlineStr">
        <is>
          <t>Cable/Adapter</t>
        </is>
      </c>
      <c r="D1001" s="309" t="n">
        <v>98.75666666666666</v>
      </c>
      <c r="E1001" s="309" t="n">
        <v>7657.95</v>
      </c>
      <c r="F1001" s="309" t="n">
        <v>296.27</v>
      </c>
      <c r="G1001" s="55" t="n">
        <v>64</v>
      </c>
      <c r="H1001" s="57" t="n">
        <v>3</v>
      </c>
      <c r="I1001" s="55" t="n">
        <v>6</v>
      </c>
      <c r="J1001" s="56" t="n">
        <v>4.4</v>
      </c>
      <c r="K1001" s="56" t="inlineStr">
        <is>
          <t>https://amazon.com/dp/B0BX9J2KZJ</t>
        </is>
      </c>
      <c r="L1001" s="254" t="inlineStr">
        <is>
          <t>https://amazon.com/dp/B0BX9J2KZJ</t>
        </is>
      </c>
    </row>
    <row r="1002" ht="30" customHeight="1" s="269">
      <c r="A1002" s="30" t="inlineStr">
        <is>
          <t>Autel AL539 AutoLink OBD ll Professional Electrical Test Tool</t>
        </is>
      </c>
      <c r="B1002" s="30" t="inlineStr">
        <is>
          <t>B0091DJWKG</t>
        </is>
      </c>
      <c r="C1002" s="30" t="inlineStr">
        <is>
          <t>Handheld</t>
        </is>
      </c>
      <c r="D1002" s="309" t="n">
        <v>77.43333333333334</v>
      </c>
      <c r="E1002" s="309" t="n">
        <v>6832.57</v>
      </c>
      <c r="F1002" s="309" t="n">
        <v>232.3</v>
      </c>
      <c r="G1002" s="55" t="n">
        <v>104</v>
      </c>
      <c r="H1002" s="57" t="n">
        <v>3</v>
      </c>
      <c r="I1002" s="55" t="n">
        <v>198</v>
      </c>
      <c r="J1002" s="56" t="n">
        <v>4.4</v>
      </c>
      <c r="K1002" s="56" t="inlineStr">
        <is>
          <t>https://amazon.com/dp/B0091DJWKG</t>
        </is>
      </c>
      <c r="L1002" s="254" t="inlineStr">
        <is>
          <t>https://amazon.com/dp/B0091DJWKG</t>
        </is>
      </c>
    </row>
    <row r="1003" ht="45" customHeight="1" s="269">
      <c r="A1003" s="30" t="inlineStr">
        <is>
          <t>Autel MaxiSys Elite II Pro Scanner, 2026 2 Years Free Update Elite 2 Pro, J2534 Reprogramming Tool as Ultra MS909 MS919 Up of MS908SP II MK908P II, Motor TruSpeed, 45+ Resets, CAN FD DoIP, 3K+ Test</t>
        </is>
      </c>
      <c r="B1003" s="30" t="inlineStr">
        <is>
          <t>B01EHL39ZU</t>
        </is>
      </c>
      <c r="C1003" s="30" t="inlineStr">
        <is>
          <t>Tablet</t>
        </is>
      </c>
      <c r="D1003" s="309" t="n">
        <v>2437.186666666667</v>
      </c>
      <c r="E1003" s="309" t="n">
        <v>222862</v>
      </c>
      <c r="F1003" s="309" t="n">
        <v>7311.56</v>
      </c>
      <c r="G1003" s="55" t="n">
        <v>94</v>
      </c>
      <c r="H1003" s="57" t="n">
        <v>3</v>
      </c>
      <c r="I1003" s="55" t="n">
        <v>160</v>
      </c>
      <c r="J1003" s="56" t="n">
        <v>4.3</v>
      </c>
      <c r="K1003" s="56" t="inlineStr">
        <is>
          <t>https://amazon.com/dp/B01EHL39ZU</t>
        </is>
      </c>
      <c r="L1003" s="254" t="inlineStr">
        <is>
          <t>https://amazon.com/dp/B01EHL39ZU</t>
        </is>
      </c>
    </row>
    <row r="1004" ht="60" customHeight="1" s="269">
      <c r="A1004" s="30" t="inlineStr">
        <is>
          <t>Autel Original MaxiSYS 8-Pin CV Adapter for Volvo, 8 Pins to OBD2 16 Pins for Volvo Off-Highway Cable Connector, Work w/Autel Heavy Duty Truck Scanner MS908CV MS908CV II MS909CV MS906CV MaxiFlash VCI</t>
        </is>
      </c>
      <c r="B1004" s="30" t="inlineStr">
        <is>
          <t>B0FF55JXG1</t>
        </is>
      </c>
      <c r="C1004" s="30" t="inlineStr">
        <is>
          <t>Cable/Adapter</t>
        </is>
      </c>
      <c r="D1004" s="309" t="n">
        <v>27.8</v>
      </c>
      <c r="E1004" s="309" t="n">
        <v>1105.472307692308</v>
      </c>
      <c r="F1004" s="309" t="n">
        <v>83.40000000000001</v>
      </c>
      <c r="G1004" s="55" t="n">
        <v>21</v>
      </c>
      <c r="H1004" s="57" t="n">
        <v>3</v>
      </c>
      <c r="I1004" s="55" t="n">
        <v>2</v>
      </c>
      <c r="J1004" s="56" t="n">
        <v>5</v>
      </c>
      <c r="K1004" s="56" t="inlineStr">
        <is>
          <t>https://amazon.com/dp/B0FF55JXG1</t>
        </is>
      </c>
      <c r="L1004" s="254" t="inlineStr">
        <is>
          <t>https://amazon.com/dp/B0FF55JXG1</t>
        </is>
      </c>
    </row>
    <row r="1005" ht="45" customHeight="1" s="269">
      <c r="A1005" s="30" t="inlineStr">
        <is>
          <t>Autel MaxiSYS Ultra Scanner, 2026 MSUltra Top Intelligent Scan Tool, Motor TruSpeed, Topology 2.0, [$2000] 5in1 VCMI, OE-Level J2534 Functions, Up of MS919 MS909 Ultra Lite Elite II PRO, 40+ Services</t>
        </is>
      </c>
      <c r="B1005" s="30" t="inlineStr">
        <is>
          <t>B08P47HP15</t>
        </is>
      </c>
      <c r="C1005" s="30" t="inlineStr">
        <is>
          <t>Tablet</t>
        </is>
      </c>
      <c r="D1005" s="309" t="n">
        <v>3875.58</v>
      </c>
      <c r="E1005" s="309" t="n">
        <v>242795.15</v>
      </c>
      <c r="F1005" s="309" t="n">
        <v>11626.74</v>
      </c>
      <c r="G1005" s="55" t="n">
        <v>66</v>
      </c>
      <c r="H1005" s="57" t="n">
        <v>3</v>
      </c>
      <c r="I1005" s="55" t="n">
        <v>69</v>
      </c>
      <c r="J1005" s="56" t="n">
        <v>4.3</v>
      </c>
      <c r="K1005" s="56" t="inlineStr">
        <is>
          <t>https://amazon.com/dp/B08P47HP15</t>
        </is>
      </c>
      <c r="L1005" s="254" t="inlineStr">
        <is>
          <t>https://amazon.com/dp/B08P47HP15</t>
        </is>
      </c>
    </row>
    <row r="1006" ht="45" customHeight="1" s="269">
      <c r="A1006" s="30" t="inlineStr">
        <is>
          <t>Autel Scanner MaxiSys Elite 2 Pro : 2026 Elite II Pro with 2-Years Update, J2534 Tool as MS Ultra Lite MS909 S2 MS919 Up of MS908S PRO II, 40+ Service, 3K+ Active Test, DOIP CANFD, Intelligent Motor</t>
        </is>
      </c>
      <c r="B1006" s="30" t="inlineStr">
        <is>
          <t>B00RD6B6MU</t>
        </is>
      </c>
      <c r="C1006" s="30" t="inlineStr">
        <is>
          <t>Tablet</t>
        </is>
      </c>
      <c r="D1006" s="309" t="n">
        <v>2614.786666666666</v>
      </c>
      <c r="E1006" s="309" t="n">
        <v>455017.3376923077</v>
      </c>
      <c r="F1006" s="309" t="n">
        <v>7844.36</v>
      </c>
      <c r="G1006" s="55" t="n">
        <v>186</v>
      </c>
      <c r="H1006" s="57" t="n">
        <v>3</v>
      </c>
      <c r="I1006" s="55" t="n">
        <v>75</v>
      </c>
      <c r="J1006" s="56" t="n">
        <v>4.4</v>
      </c>
      <c r="K1006" s="56" t="inlineStr">
        <is>
          <t>https://amazon.com/dp/B00RD6B6MU</t>
        </is>
      </c>
      <c r="L1006" s="254" t="inlineStr">
        <is>
          <t>https://amazon.com/dp/B00RD6B6MU</t>
        </is>
      </c>
    </row>
    <row r="1007" ht="45" customHeight="1" s="269">
      <c r="A1007" s="30" t="inlineStr">
        <is>
          <t>Autel MaxiSys MS906 Pro-TS Scanner, 2026 Same as MS906 PRO2-TS Up of MP900TS MS-906MAX MS906PRO, Top TPMS Scan Tool W/OE C0d-ing, 3000+ Active Test, 36+ Service, CAN FD&amp;DoIP Auto Scan 2.0</t>
        </is>
      </c>
      <c r="B1007" s="30" t="inlineStr">
        <is>
          <t>B071RLXN2W</t>
        </is>
      </c>
      <c r="C1007" s="30" t="inlineStr">
        <is>
          <t>Tablet</t>
        </is>
      </c>
      <c r="D1007" s="309" t="n">
        <v>1798.776666666667</v>
      </c>
      <c r="E1007" s="309" t="n">
        <v>88899.66999999998</v>
      </c>
      <c r="F1007" s="309" t="n">
        <v>5396.33</v>
      </c>
      <c r="G1007" s="55" t="n">
        <v>56</v>
      </c>
      <c r="H1007" s="57" t="n">
        <v>3</v>
      </c>
      <c r="I1007" s="55" t="n">
        <v>25</v>
      </c>
      <c r="J1007" s="56" t="n">
        <v>4.7</v>
      </c>
      <c r="K1007" s="56" t="inlineStr">
        <is>
          <t>https://amazon.com/dp/B071RLXN2W</t>
        </is>
      </c>
      <c r="L1007" s="254" t="inlineStr">
        <is>
          <t>https://amazon.com/dp/B071RLXN2W</t>
        </is>
      </c>
    </row>
    <row r="1008" ht="60" customHeight="1" s="269">
      <c r="A1008" s="30" t="inlineStr">
        <is>
          <t>Autel MaxiCOM MK808S OBD2 Scanner, 2026 Bidirectional Diagnostic Tool as MaxiCheck MX900 MX808S MK900BT MK808BT Pro, 3000+ Active Tests, 28+ Service, All System, Injector Coding, FCA Autoauth OS11</t>
        </is>
      </c>
      <c r="B1008" s="30" t="inlineStr">
        <is>
          <t>B07T9J34HT</t>
        </is>
      </c>
      <c r="C1008" s="30" t="inlineStr">
        <is>
          <t>Tablet</t>
        </is>
      </c>
      <c r="D1008" s="309" t="n">
        <v>497.9533333333333</v>
      </c>
      <c r="E1008" s="309" t="n">
        <v>30925.55</v>
      </c>
      <c r="F1008" s="309" t="n">
        <v>1493.86</v>
      </c>
      <c r="G1008" s="55" t="n">
        <v>67</v>
      </c>
      <c r="H1008" s="57" t="n">
        <v>3</v>
      </c>
      <c r="I1008" s="55" t="n">
        <v>379</v>
      </c>
      <c r="J1008" s="56" t="n">
        <v>4.4</v>
      </c>
      <c r="K1008" s="56" t="inlineStr">
        <is>
          <t>https://amazon.com/dp/B07T9J34HT</t>
        </is>
      </c>
      <c r="L1008" s="254" t="inlineStr">
        <is>
          <t>https://amazon.com/dp/B07T9J34HT</t>
        </is>
      </c>
    </row>
    <row r="1009" ht="60" customHeight="1" s="269">
      <c r="A1009" s="30" t="inlineStr">
        <is>
          <t>Autel OBD2 Scanner AutoLink AL549 Code Reader with AutoVin Diagnostic Tool Color-Coded Fault and IM Readiness Universal Car Battery Test Enhanced PCM and ABS Coverage Upgrade Ver. of Autel AL519</t>
        </is>
      </c>
      <c r="B1009" s="30" t="inlineStr">
        <is>
          <t>B0D93BTQMG</t>
        </is>
      </c>
      <c r="C1009" s="30" t="inlineStr">
        <is>
          <t>Handheld</t>
        </is>
      </c>
      <c r="D1009" s="309" t="n">
        <v>72.35000000000001</v>
      </c>
      <c r="E1009" s="309" t="n">
        <v>6933.403846153848</v>
      </c>
      <c r="F1009" s="309" t="n">
        <v>217.05</v>
      </c>
      <c r="G1009" s="55" t="n">
        <v>100</v>
      </c>
      <c r="H1009" s="57" t="n">
        <v>3</v>
      </c>
      <c r="I1009" s="55" t="n">
        <v>12</v>
      </c>
      <c r="J1009" s="56" t="n">
        <v>4.8</v>
      </c>
      <c r="K1009" s="56" t="inlineStr">
        <is>
          <t>https://amazon.com/dp/B0D93BTQMG</t>
        </is>
      </c>
      <c r="L1009" s="254" t="inlineStr">
        <is>
          <t>https://amazon.com/dp/B0D93BTQMG</t>
        </is>
      </c>
    </row>
    <row r="1010" ht="60" customHeight="1" s="269">
      <c r="A1010" s="30" t="inlineStr">
        <is>
          <t>Autel MaxiSys Ultra EV OBD2 Scanner, Diagnostic Scan Tool, High Voltage Battery Pack Analysis, Motor TruSpeed Repair, Better Ultra MS919 MS909, w/EVDiag Box, ECU Programming, 5-in-1 VCMI, 40+ Reset</t>
        </is>
      </c>
      <c r="B1010" s="30" t="inlineStr">
        <is>
          <t>B0BLSLC8SR</t>
        </is>
      </c>
      <c r="C1010" s="30" t="inlineStr">
        <is>
          <t>Tablet</t>
        </is>
      </c>
      <c r="D1010" s="309" t="n">
        <v>4350.443333333334</v>
      </c>
      <c r="E1010" s="309" t="n">
        <v>68192.63153846154</v>
      </c>
      <c r="F1010" s="309" t="n">
        <v>13051.33</v>
      </c>
      <c r="G1010" s="55" t="n">
        <v>11</v>
      </c>
      <c r="H1010" s="57" t="n">
        <v>3</v>
      </c>
      <c r="I1010" s="55" t="n">
        <v>7</v>
      </c>
      <c r="J1010" s="56" t="n">
        <v>5</v>
      </c>
      <c r="K1010" s="56" t="inlineStr">
        <is>
          <t>https://amazon.com/dp/B0BLSLC8SR</t>
        </is>
      </c>
      <c r="L1010" s="254" t="inlineStr">
        <is>
          <t>https://amazon.com/dp/B0BLSLC8SR</t>
        </is>
      </c>
    </row>
    <row r="1011" ht="60" customHeight="1" s="269">
      <c r="A1011" s="30" t="inlineStr">
        <is>
          <t>Autel MaxiSYS MS906 PRO-TS Scanner: 2026 MS906Pro TS Up of MP900TS MK900TS MP900BT Kit MS906 MAX, Full TPMS &amp; OE C0ding, Bidirectional Tool, 3000+ Active Test, 36+ Service, CAN FD&amp;DoIP, Auto Scan 2.0</t>
        </is>
      </c>
      <c r="B1011" s="30" t="inlineStr">
        <is>
          <t>B073ZMGT2R</t>
        </is>
      </c>
      <c r="C1011" s="30" t="inlineStr">
        <is>
          <t>Tablet</t>
        </is>
      </c>
      <c r="D1011" s="309" t="n">
        <v>1747.47</v>
      </c>
      <c r="E1011" s="309" t="n">
        <v>79118.43076923078</v>
      </c>
      <c r="F1011" s="309" t="n">
        <v>5242.41</v>
      </c>
      <c r="G1011" s="55" t="n">
        <v>38</v>
      </c>
      <c r="H1011" s="57" t="n">
        <v>3</v>
      </c>
      <c r="I1011" s="55" t="n">
        <v>49</v>
      </c>
      <c r="J1011" s="56" t="n">
        <v>4.8</v>
      </c>
      <c r="K1011" s="56" t="inlineStr">
        <is>
          <t>https://amazon.com/dp/B073ZMGT2R</t>
        </is>
      </c>
      <c r="L1011" s="254" t="inlineStr">
        <is>
          <t>https://amazon.com/dp/B073ZMGT2R</t>
        </is>
      </c>
    </row>
    <row r="1012" ht="45" customHeight="1" s="269">
      <c r="A1012" s="30" t="inlineStr">
        <is>
          <t>Autel MaxiPRO MP900TS Scanner Up of MS906 PRO MS906TS MP900BT MK900-TS TPMS Programming Diagnostic Tool Same as MS906 Pro TS Bi-Directional Test CAN FD&amp;DOIP 40+ Service FCA SGW</t>
        </is>
      </c>
      <c r="B1012" s="30" t="inlineStr">
        <is>
          <t>B0FJ1GZ12Z</t>
        </is>
      </c>
      <c r="C1012" s="30" t="inlineStr">
        <is>
          <t>Tablet</t>
        </is>
      </c>
      <c r="D1012" s="309" t="n">
        <v>921.66</v>
      </c>
      <c r="E1012" s="309" t="n">
        <v>34972.00384615385</v>
      </c>
      <c r="F1012" s="309" t="n">
        <v>2764.98</v>
      </c>
      <c r="G1012" s="55" t="n">
        <v>14</v>
      </c>
      <c r="H1012" s="57" t="n">
        <v>3</v>
      </c>
      <c r="I1012" s="55" t="n">
        <v>2</v>
      </c>
      <c r="J1012" s="56" t="n">
        <v>5</v>
      </c>
      <c r="K1012" s="56" t="inlineStr">
        <is>
          <t>https://amazon.com/dp/B0FJ1GZ12Z</t>
        </is>
      </c>
      <c r="L1012" s="254" t="inlineStr">
        <is>
          <t>https://amazon.com/dp/B0FJ1GZ12Z</t>
        </is>
      </c>
    </row>
    <row r="1013" ht="60" customHeight="1" s="269">
      <c r="A1013" s="30" t="inlineStr">
        <is>
          <t>Autel MaxiPRO MP900 Scanner, 2026 MP900 Same as MP900BT MS906 PRO MS906MAX, Up of MS906 MP808BT PRO MP808S MK900 MX900, Bidirectional Scan Tool, 3K+ Test, 40+ Resets, CAN FD &amp; DOIP, 11.0 OS</t>
        </is>
      </c>
      <c r="B1013" s="30" t="inlineStr">
        <is>
          <t>B0F5H3MBQW</t>
        </is>
      </c>
      <c r="C1013" s="30" t="inlineStr">
        <is>
          <t>Tablet</t>
        </is>
      </c>
      <c r="D1013" s="309" t="n">
        <v>808.2366666666667</v>
      </c>
      <c r="E1013" s="309" t="n">
        <v>25146.32538461538</v>
      </c>
      <c r="F1013" s="309" t="n">
        <v>2424.71</v>
      </c>
      <c r="G1013" s="55" t="n">
        <v>20</v>
      </c>
      <c r="H1013" s="57" t="n">
        <v>3</v>
      </c>
      <c r="I1013" s="55" t="n">
        <v>6</v>
      </c>
      <c r="J1013" s="56" t="n">
        <v>4.2</v>
      </c>
      <c r="K1013" s="56" t="inlineStr">
        <is>
          <t>https://amazon.com/dp/B0F5H3MBQW</t>
        </is>
      </c>
      <c r="L1013" s="254" t="inlineStr">
        <is>
          <t>https://amazon.com/dp/B0F5H3MBQW</t>
        </is>
      </c>
    </row>
    <row r="1014" ht="45" customHeight="1" s="269">
      <c r="A1014" s="30" t="inlineStr">
        <is>
          <t>Autel MaxiIM IM508S OBD2 Scanner, 2026 Full Bidirectional 3000+ Active Tests, 40+ Services, OE All Systems OBDII Diagnostic Scan Tool, Up of MaxiCOM MK900BT MK900 MK808S, 10.0 OS 4GB/ 64GB, FCA</t>
        </is>
      </c>
      <c r="B1014" s="30" t="inlineStr">
        <is>
          <t>B0FR4T4L8L</t>
        </is>
      </c>
      <c r="C1014" s="30" t="inlineStr">
        <is>
          <t>Tablet</t>
        </is>
      </c>
      <c r="D1014" s="309" t="n">
        <v>1227.136666666667</v>
      </c>
      <c r="E1014" s="309" t="n">
        <v>50151.42692307691</v>
      </c>
      <c r="F1014" s="309" t="n">
        <v>3681.41</v>
      </c>
      <c r="G1014" s="55" t="n">
        <v>19</v>
      </c>
      <c r="H1014" s="57" t="n">
        <v>3</v>
      </c>
      <c r="I1014" s="55" t="n">
        <v>1</v>
      </c>
      <c r="J1014" s="56" t="n">
        <v>5</v>
      </c>
      <c r="K1014" s="56" t="inlineStr">
        <is>
          <t>https://amazon.com/dp/B0FR4T4L8L</t>
        </is>
      </c>
      <c r="L1014" s="254" t="inlineStr">
        <is>
          <t>https://amazon.com/dp/B0FR4T4L8L</t>
        </is>
      </c>
    </row>
    <row r="1015" ht="45" customHeight="1" s="269">
      <c r="A1015" s="30" t="inlineStr">
        <is>
          <t>Autel MaxiI-M IM608 PRO 2 Scanner, 2026 Same as M608 II /IM608S PRO II /IM608S II, Advanced as Elite II Pro, 40+ Service, 3000+ Active Test, OE Full Diagnostic, CAN FD&amp; DOIP Up of IM608 PRO/IM508S</t>
        </is>
      </c>
      <c r="B1015" s="30" t="inlineStr">
        <is>
          <t>B0DJ1DKRZQ</t>
        </is>
      </c>
      <c r="C1015" s="30" t="inlineStr">
        <is>
          <t>Tablet</t>
        </is>
      </c>
      <c r="D1015" s="309" t="n">
        <v>3530.62</v>
      </c>
      <c r="E1015" s="309" t="n">
        <v>136408.42</v>
      </c>
      <c r="F1015" s="309" t="n">
        <v>7061.24</v>
      </c>
      <c r="G1015" s="55" t="n">
        <v>44</v>
      </c>
      <c r="H1015" s="57" t="n">
        <v>2</v>
      </c>
      <c r="I1015" s="55" t="n">
        <v>6</v>
      </c>
      <c r="J1015" s="56" t="n">
        <v>5</v>
      </c>
      <c r="K1015" s="56" t="inlineStr">
        <is>
          <t>https://amazon.com/dp/B0DJ1DKRZQ</t>
        </is>
      </c>
      <c r="L1015" s="254" t="inlineStr">
        <is>
          <t>https://amazon.com/dp/B0DJ1DKRZQ</t>
        </is>
      </c>
    </row>
    <row r="1016" ht="45" customHeight="1" s="269">
      <c r="A1016" s="30" t="inlineStr">
        <is>
          <t>Autel AutoLink AL419 Vehicle OBDII/CAN Code Reader TFT Color Display Clears Codes and resets Monitors Views Freeze Frame Data DTC Definitions VIN</t>
        </is>
      </c>
      <c r="B1016" s="30" t="inlineStr">
        <is>
          <t>B01M8N4YYX</t>
        </is>
      </c>
      <c r="C1016" s="30" t="inlineStr">
        <is>
          <t>Handheld</t>
        </is>
      </c>
      <c r="D1016" s="309" t="n">
        <v>76.48</v>
      </c>
      <c r="E1016" s="309" t="n">
        <v>1795.082307692308</v>
      </c>
      <c r="F1016" s="309" t="n">
        <v>152.96</v>
      </c>
      <c r="G1016" s="55" t="n">
        <v>3</v>
      </c>
      <c r="H1016" s="57" t="n">
        <v>2</v>
      </c>
      <c r="I1016" s="55" t="n"/>
      <c r="J1016" s="56" t="n"/>
      <c r="K1016" s="56" t="inlineStr">
        <is>
          <t>https://amazon.com/dp/B01M8N4YYX</t>
        </is>
      </c>
      <c r="L1016" s="254" t="inlineStr">
        <is>
          <t>https://amazon.com/dp/B01M8N4YYX</t>
        </is>
      </c>
    </row>
    <row r="1017" ht="45" customHeight="1" s="269">
      <c r="A1017" s="30" t="inlineStr">
        <is>
          <t>Autel MaxiIM IM608 PRO 2 Scanner with Full Kit ($1316), 2026 IM608 PRO II Diagnostic Tool Upgrade of IM608 Pro IM608S II IM508S, ECU as Elite II Pro, 40+Reset, 3000+ Active Tests, Full System</t>
        </is>
      </c>
      <c r="B1017" s="30" t="inlineStr">
        <is>
          <t>B07NYR2STX</t>
        </is>
      </c>
      <c r="C1017" s="30" t="inlineStr">
        <is>
          <t>Tablet</t>
        </is>
      </c>
      <c r="D1017" s="309" t="n">
        <v>3452.355</v>
      </c>
      <c r="E1017" s="309" t="n">
        <v>128436.7484615385</v>
      </c>
      <c r="F1017" s="309" t="n">
        <v>6904.71</v>
      </c>
      <c r="G1017" s="55" t="n">
        <v>37</v>
      </c>
      <c r="H1017" s="57" t="n">
        <v>2</v>
      </c>
      <c r="I1017" s="55" t="n">
        <v>8</v>
      </c>
      <c r="J1017" s="56" t="n">
        <v>4.5</v>
      </c>
      <c r="K1017" s="56" t="inlineStr">
        <is>
          <t>https://amazon.com/dp/B07NYR2STX</t>
        </is>
      </c>
      <c r="L1017" s="254" t="inlineStr">
        <is>
          <t>https://amazon.com/dp/B07NYR2STX</t>
        </is>
      </c>
    </row>
    <row r="1018" ht="45" customHeight="1" s="269">
      <c r="A1018" s="30" t="inlineStr">
        <is>
          <t>Autel MaxiSys Ultra ADAS, 2026 Top Intelligent Scan Diagnostic Tool with ADAS System Calibration Software, Up of MSUltra Lite MS919 MS909 MS908 Pro, Topology 2.0, 40+ Services, J2534 Programming</t>
        </is>
      </c>
      <c r="B1018" s="30" t="inlineStr">
        <is>
          <t>B0D8VMZL46</t>
        </is>
      </c>
      <c r="C1018" s="30" t="inlineStr">
        <is>
          <t>Tablet</t>
        </is>
      </c>
      <c r="D1018" s="309" t="n">
        <v>5465.595</v>
      </c>
      <c r="E1018" s="309" t="n">
        <v>58736.49</v>
      </c>
      <c r="F1018" s="309" t="n">
        <v>10931.19</v>
      </c>
      <c r="G1018" s="55" t="n">
        <v>12</v>
      </c>
      <c r="H1018" s="57" t="n">
        <v>2</v>
      </c>
      <c r="I1018" s="55" t="n">
        <v>1</v>
      </c>
      <c r="J1018" s="56" t="n">
        <v>5</v>
      </c>
      <c r="K1018" s="56" t="inlineStr">
        <is>
          <t>https://amazon.com/dp/B0D8VMZL46</t>
        </is>
      </c>
      <c r="L1018" s="254" t="inlineStr">
        <is>
          <t>https://amazon.com/dp/B0D8VMZL46</t>
        </is>
      </c>
    </row>
    <row r="1019" ht="60" customHeight="1" s="269">
      <c r="A1019" s="30" t="inlineStr">
        <is>
          <t>Autel MaxiPRO MP900-TS Scanner: 2026 Level-up of MP808S-TS, MP808BT Pro, MS906TS w/DoIP CAN-FD, 40+ Services, OE ECU C0ding, TPMS Pr0gramming Relearn, Bi-Directional Test, All System Scan, FCA SGW</t>
        </is>
      </c>
      <c r="B1019" s="30" t="inlineStr">
        <is>
          <t>B01IVFC0GW</t>
        </is>
      </c>
      <c r="C1019" s="30" t="inlineStr">
        <is>
          <t>Tablet</t>
        </is>
      </c>
      <c r="D1019" s="309" t="n">
        <v>1061.335</v>
      </c>
      <c r="E1019" s="309" t="n">
        <v>92604.21000000001</v>
      </c>
      <c r="F1019" s="309" t="n">
        <v>2122.67</v>
      </c>
      <c r="G1019" s="55" t="n">
        <v>84</v>
      </c>
      <c r="H1019" s="57" t="n">
        <v>2</v>
      </c>
      <c r="I1019" s="55" t="n">
        <v>39</v>
      </c>
      <c r="J1019" s="56" t="n">
        <v>4.5</v>
      </c>
      <c r="K1019" s="56" t="inlineStr">
        <is>
          <t>https://amazon.com/dp/B01IVFC0GW</t>
        </is>
      </c>
      <c r="L1019" s="254" t="inlineStr">
        <is>
          <t>https://amazon.com/dp/B01IVFC0GW</t>
        </is>
      </c>
    </row>
    <row r="1020" ht="45" customHeight="1" s="269">
      <c r="A1020" s="30" t="inlineStr">
        <is>
          <t>Autel MaxiVCI Mini Bluetooth, Vehicle Communication Wireless Interface, Diagnostic Connector Compatible for MK808BT MK808TS MX808TS MP808TS TS608</t>
        </is>
      </c>
      <c r="B1020" s="30" t="inlineStr">
        <is>
          <t>B0GCZ5939M</t>
        </is>
      </c>
      <c r="C1020" s="30" t="inlineStr">
        <is>
          <t>Dongle</t>
        </is>
      </c>
      <c r="D1020" s="309" t="n">
        <v>145.61</v>
      </c>
      <c r="E1020" s="309" t="n">
        <v>3517.041538461539</v>
      </c>
      <c r="F1020" s="309" t="n">
        <v>291.22</v>
      </c>
      <c r="G1020" s="55" t="n">
        <v>2</v>
      </c>
      <c r="H1020" s="57" t="n">
        <v>2</v>
      </c>
      <c r="I1020" s="55" t="n"/>
      <c r="J1020" s="56" t="n"/>
      <c r="K1020" s="56" t="inlineStr">
        <is>
          <t>https://amazon.com/dp/B0GCZ5939M</t>
        </is>
      </c>
      <c r="L1020" s="254" t="inlineStr">
        <is>
          <t>https://amazon.com/dp/B0GCZ5939M</t>
        </is>
      </c>
    </row>
    <row r="1021" ht="45" customHeight="1" s="269">
      <c r="A1021" s="30" t="inlineStr">
        <is>
          <t>Autel MaxiIM IM608S II 2026 Automotive Diagnostic Scan Tool | Global Ver. of IM608 PRO 2 w/ XP400 PRO GBOX3 APB112 [$1300], OE Full Sys ECU Function as Elite II Pro 4K+ Test 40+ Reset OS10 DoIP CAN FD</t>
        </is>
      </c>
      <c r="B1021" s="30" t="inlineStr">
        <is>
          <t>B08DLGD6FD</t>
        </is>
      </c>
      <c r="C1021" s="30" t="inlineStr">
        <is>
          <t>Tablet</t>
        </is>
      </c>
      <c r="D1021" s="309" t="n">
        <v>3380.555</v>
      </c>
      <c r="E1021" s="309" t="n">
        <v>161738.77</v>
      </c>
      <c r="F1021" s="309" t="n">
        <v>6761.11</v>
      </c>
      <c r="G1021" s="55" t="n">
        <v>50</v>
      </c>
      <c r="H1021" s="57" t="n">
        <v>2</v>
      </c>
      <c r="I1021" s="55" t="n">
        <v>36</v>
      </c>
      <c r="J1021" s="56" t="n">
        <v>4.2</v>
      </c>
      <c r="K1021" s="56" t="inlineStr">
        <is>
          <t>https://amazon.com/dp/B08DLGD6FD</t>
        </is>
      </c>
      <c r="L1021" s="254" t="inlineStr">
        <is>
          <t>https://amazon.com/dp/B08DLGD6FD</t>
        </is>
      </c>
    </row>
    <row r="1022" ht="60" customHeight="1" s="269">
      <c r="A1022" s="30" t="inlineStr">
        <is>
          <t>Autel MaxiCOM MK900-TS TPMS Scanner, 2026 Bidirectional Tool Updated of MaxiCheck MX808S-TS, MK808S-TS, MS906TS w/ 40+ Service, 3000+ Active Tests, All System Diagnose, No-IP Limited Ver. of MX900TS</t>
        </is>
      </c>
      <c r="B1022" s="30" t="inlineStr">
        <is>
          <t>B08DFPK2HC</t>
        </is>
      </c>
      <c r="C1022" s="30" t="inlineStr">
        <is>
          <t>Tablet</t>
        </is>
      </c>
      <c r="D1022" s="309" t="n">
        <v>998.46</v>
      </c>
      <c r="E1022" s="309" t="n">
        <v>70964.07000000001</v>
      </c>
      <c r="F1022" s="309" t="n">
        <v>1996.92</v>
      </c>
      <c r="G1022" s="55" t="n">
        <v>82</v>
      </c>
      <c r="H1022" s="57" t="n">
        <v>2</v>
      </c>
      <c r="I1022" s="55" t="n">
        <v>20</v>
      </c>
      <c r="J1022" s="56" t="n">
        <v>4.2</v>
      </c>
      <c r="K1022" s="56" t="inlineStr">
        <is>
          <t>https://amazon.com/dp/B08DFPK2HC</t>
        </is>
      </c>
      <c r="L1022" s="254" t="inlineStr">
        <is>
          <t>https://amazon.com/dp/B08DFPK2HC</t>
        </is>
      </c>
    </row>
    <row r="1023" ht="45" customHeight="1" s="269">
      <c r="A1023" s="30" t="inlineStr">
        <is>
          <t>Autel MaxiPRO MP808S KIT Scanner - 2026 2-Year Update($490) Ver. of MaxiPRO MP900-BT MP900 KIT, PR0 ECU C0ciing, 3K+ Active Tests as MS906 PRO, 31+ Resets, Up of MP808BT PRO MK808S MK900 MX900</t>
        </is>
      </c>
      <c r="B1023" s="30" t="inlineStr">
        <is>
          <t>B07VJKM2HV</t>
        </is>
      </c>
      <c r="C1023" s="30" t="inlineStr">
        <is>
          <t>Tablet</t>
        </is>
      </c>
      <c r="D1023" s="309" t="n">
        <v>842.965</v>
      </c>
      <c r="E1023" s="309" t="n">
        <v>22794.78</v>
      </c>
      <c r="F1023" s="309" t="n">
        <v>1685.93</v>
      </c>
      <c r="G1023" s="55" t="n">
        <v>31</v>
      </c>
      <c r="H1023" s="57" t="n">
        <v>2</v>
      </c>
      <c r="I1023" s="55" t="n">
        <v>272</v>
      </c>
      <c r="J1023" s="56" t="n">
        <v>4.5</v>
      </c>
      <c r="K1023" s="56" t="inlineStr">
        <is>
          <t>https://amazon.com/dp/B07VJKM2HV</t>
        </is>
      </c>
      <c r="L1023" s="254" t="inlineStr">
        <is>
          <t>https://amazon.com/dp/B07VJKM2HV</t>
        </is>
      </c>
    </row>
    <row r="1024" ht="45" customHeight="1" s="269">
      <c r="A1024" s="30" t="inlineStr">
        <is>
          <t>Autel MaxiCheck MX900 Scanner w/ MV108S - Up of MK808BT MX808S MX900 MK900 All System Diagnostic Scan Tool, 40+ Services, 3000+ Active Test, DoIP&amp;CAN FD, Auto VIN, Cloud Report</t>
        </is>
      </c>
      <c r="B1024" s="30" t="inlineStr">
        <is>
          <t>B0CRQY8QBY</t>
        </is>
      </c>
      <c r="C1024" s="30" t="inlineStr">
        <is>
          <t>Tablet</t>
        </is>
      </c>
      <c r="D1024" s="309" t="n">
        <v>617.9349999999999</v>
      </c>
      <c r="E1024" s="309" t="n">
        <v>27332.13307692308</v>
      </c>
      <c r="F1024" s="309" t="n">
        <v>1235.87</v>
      </c>
      <c r="G1024" s="55" t="n">
        <v>47</v>
      </c>
      <c r="H1024" s="57" t="n">
        <v>2</v>
      </c>
      <c r="I1024" s="55" t="n">
        <v>18</v>
      </c>
      <c r="J1024" s="56" t="n">
        <v>4.4</v>
      </c>
      <c r="K1024" s="56" t="inlineStr">
        <is>
          <t>https://amazon.com/dp/B0CRQY8QBY</t>
        </is>
      </c>
      <c r="L1024" s="254" t="inlineStr">
        <is>
          <t>https://amazon.com/dp/B0CRQY8QBY</t>
        </is>
      </c>
    </row>
    <row r="1025" ht="60" customHeight="1" s="269">
      <c r="A1025" s="30" t="inlineStr">
        <is>
          <t>Autel Original CV Haldex 4-Pin Adapter, 4pin Commercial Vehicle Connector for Haldex Trailer Braking Systems, Compatible w/Autel Heavy Duty Truck Scanner MaxiSYS MS909CV, MS908CV II, MS908CV, MS906CV</t>
        </is>
      </c>
      <c r="B1025" s="30" t="inlineStr">
        <is>
          <t>B0FF4XKXDT</t>
        </is>
      </c>
      <c r="C1025" s="30" t="inlineStr">
        <is>
          <t>Cable/Adapter</t>
        </is>
      </c>
      <c r="D1025" s="309" t="n">
        <v>19.59</v>
      </c>
      <c r="E1025" s="309" t="n">
        <v>550.8615384615385</v>
      </c>
      <c r="F1025" s="309" t="n">
        <v>39.18</v>
      </c>
      <c r="G1025" s="55" t="n">
        <v>8</v>
      </c>
      <c r="H1025" s="57" t="n">
        <v>2</v>
      </c>
      <c r="I1025" s="55" t="n">
        <v>3</v>
      </c>
      <c r="J1025" s="56" t="n">
        <v>4.7</v>
      </c>
      <c r="K1025" s="56" t="inlineStr">
        <is>
          <t>https://amazon.com/dp/B0FF4XKXDT</t>
        </is>
      </c>
      <c r="L1025" s="254" t="inlineStr">
        <is>
          <t>https://amazon.com/dp/B0FF4XKXDT</t>
        </is>
      </c>
    </row>
    <row r="1026" ht="30" customHeight="1" s="269">
      <c r="A1026" s="30" t="inlineStr">
        <is>
          <t>Autel OBD Adapter Kit with Blow-Molded Carrying Case, 11 Pcs OBD Connectors Compatible with All Autel Scanner Tablet Device</t>
        </is>
      </c>
      <c r="B1026" s="30" t="inlineStr">
        <is>
          <t>B0BNL33MX2</t>
        </is>
      </c>
      <c r="C1026" s="30" t="inlineStr">
        <is>
          <t>Cable/Adapter</t>
        </is>
      </c>
      <c r="D1026" s="309" t="n">
        <v>133.625</v>
      </c>
      <c r="E1026" s="309" t="n">
        <v>5641.656923076923</v>
      </c>
      <c r="F1026" s="309" t="n">
        <v>267.25</v>
      </c>
      <c r="G1026" s="55" t="n">
        <v>38</v>
      </c>
      <c r="H1026" s="57" t="n">
        <v>2</v>
      </c>
      <c r="I1026" s="55" t="n">
        <v>4</v>
      </c>
      <c r="J1026" s="56" t="n">
        <v>4.5</v>
      </c>
      <c r="K1026" s="56" t="inlineStr">
        <is>
          <t>https://amazon.com/dp/B0BNL33MX2</t>
        </is>
      </c>
      <c r="L1026" s="254" t="inlineStr">
        <is>
          <t>https://amazon.com/dp/B0BNL33MX2</t>
        </is>
      </c>
    </row>
    <row r="1027" ht="45" customHeight="1" s="269">
      <c r="A1027" s="30" t="inlineStr">
        <is>
          <t>Autel MaxiCheck MX900 with MV108 Bidirectional OBD2 Scanner Updated of MK900 MK808 MK808S MK808BT Android 11, 40+ Service Functions 8 inch All System Diagnostics Scan Tool</t>
        </is>
      </c>
      <c r="B1027" s="30" t="inlineStr">
        <is>
          <t>B0CZ314PLQ</t>
        </is>
      </c>
      <c r="C1027" s="30" t="inlineStr">
        <is>
          <t>Tablet</t>
        </is>
      </c>
      <c r="D1027" s="309" t="n">
        <v>679.8200000000001</v>
      </c>
      <c r="E1027" s="309" t="n">
        <v>3737.18</v>
      </c>
      <c r="F1027" s="309" t="n">
        <v>1359.64</v>
      </c>
      <c r="G1027" s="55" t="n">
        <v>7</v>
      </c>
      <c r="H1027" s="57" t="n">
        <v>2</v>
      </c>
      <c r="I1027" s="55" t="n">
        <v>4</v>
      </c>
      <c r="J1027" s="56" t="n">
        <v>5</v>
      </c>
      <c r="K1027" s="56" t="inlineStr">
        <is>
          <t>https://amazon.com/dp/B0CZ314PLQ</t>
        </is>
      </c>
      <c r="L1027" s="254" t="inlineStr">
        <is>
          <t>https://amazon.com/dp/B0CZ314PLQ</t>
        </is>
      </c>
    </row>
    <row r="1028" ht="30" customHeight="1" s="269">
      <c r="A1028" s="30" t="inlineStr">
        <is>
          <t>Autel AL529HD Heavy Duty Vehicle Code Reader</t>
        </is>
      </c>
      <c r="B1028" s="30" t="inlineStr">
        <is>
          <t>B073FJ9SY5</t>
        </is>
      </c>
      <c r="C1028" s="30" t="inlineStr">
        <is>
          <t>Handheld</t>
        </is>
      </c>
      <c r="D1028" s="309" t="n">
        <v>98.83499999999999</v>
      </c>
      <c r="E1028" s="309" t="n">
        <v>3939.92</v>
      </c>
      <c r="F1028" s="309" t="n">
        <v>197.67</v>
      </c>
      <c r="G1028" s="55" t="n">
        <v>34</v>
      </c>
      <c r="H1028" s="57" t="n">
        <v>2</v>
      </c>
      <c r="I1028" s="55" t="n">
        <v>46</v>
      </c>
      <c r="J1028" s="56" t="n">
        <v>3.9</v>
      </c>
      <c r="K1028" s="56" t="inlineStr">
        <is>
          <t>https://amazon.com/dp/B073FJ9SY5</t>
        </is>
      </c>
      <c r="L1028" s="254" t="inlineStr">
        <is>
          <t>https://amazon.com/dp/B073FJ9SY5</t>
        </is>
      </c>
    </row>
    <row r="1029" ht="60" customHeight="1" s="269">
      <c r="A1029" s="30" t="inlineStr">
        <is>
          <t>2026 Autel MaxiPRO MP808S KIT Scanner, 2-Year Update of MP900Z-BT MP900-BT KIT, ECU C0ding, 31+ Reset, 3000+ Test, Alternative to MaxiSYS MS906 PRO, w/ $200 11PCS OBD Cables, Up of MK808S MX900 MK900</t>
        </is>
      </c>
      <c r="B1029" s="30" t="inlineStr">
        <is>
          <t>B07R2N9K31</t>
        </is>
      </c>
      <c r="C1029" s="30" t="inlineStr">
        <is>
          <t>Tablet</t>
        </is>
      </c>
      <c r="D1029" s="309" t="n">
        <v>662.6</v>
      </c>
      <c r="E1029" s="309" t="n">
        <v>31950.81</v>
      </c>
      <c r="F1029" s="309" t="n">
        <v>1325.2</v>
      </c>
      <c r="G1029" s="55" t="n">
        <v>44</v>
      </c>
      <c r="H1029" s="57" t="n">
        <v>2</v>
      </c>
      <c r="I1029" s="55" t="n">
        <v>314</v>
      </c>
      <c r="J1029" s="56" t="n">
        <v>4.4</v>
      </c>
      <c r="K1029" s="56" t="inlineStr">
        <is>
          <t>https://amazon.com/dp/B07R2N9K31</t>
        </is>
      </c>
      <c r="L1029" s="254" t="inlineStr">
        <is>
          <t>https://amazon.com/dp/B07R2N9K31</t>
        </is>
      </c>
    </row>
    <row r="1030" ht="45" customHeight="1" s="269">
      <c r="A1030" s="30" t="inlineStr">
        <is>
          <t>Autel MaxiSys MS909 S2 Scanner, 2026 Same as Ultra S2 Up of MS Ultra MS909, Top Intelligen Scan Diagnostic with AI, Topology 3.0, Enhanced PID Analysis, Motor Truspeed, 48+ Service, ECU Program</t>
        </is>
      </c>
      <c r="B1030" s="30" t="inlineStr">
        <is>
          <t>B0FKMK8YNR</t>
        </is>
      </c>
      <c r="C1030" s="30" t="inlineStr">
        <is>
          <t>Tablet</t>
        </is>
      </c>
      <c r="D1030" s="309" t="n">
        <v>4003.69</v>
      </c>
      <c r="E1030" s="309" t="n">
        <v>95419.67384615386</v>
      </c>
      <c r="F1030" s="309" t="n">
        <v>8007.38</v>
      </c>
      <c r="G1030" s="55" t="n">
        <v>12</v>
      </c>
      <c r="H1030" s="57" t="n">
        <v>2</v>
      </c>
      <c r="I1030" s="55" t="n">
        <v>1</v>
      </c>
      <c r="J1030" s="56" t="n">
        <v>5</v>
      </c>
      <c r="K1030" s="56" t="inlineStr">
        <is>
          <t>https://amazon.com/dp/B0FKMK8YNR</t>
        </is>
      </c>
      <c r="L1030" s="254" t="inlineStr">
        <is>
          <t>https://amazon.com/dp/B0FKMK8YNR</t>
        </is>
      </c>
    </row>
    <row r="1031" ht="60" customHeight="1" s="269">
      <c r="A1031" s="30" t="inlineStr">
        <is>
          <t>Autel MaxiFlash VCI Kit, Bluetooth Vehicle Communication Interface, ECU Programming, SAE J2534 D-PDU RP1210 CAN FD 4 CAN Channels ISO22900, Work with MaxiSYS MS909 MS909EV MS909CV MaxiCOM Ultra Lite</t>
        </is>
      </c>
      <c r="B1031" s="30" t="inlineStr">
        <is>
          <t>B0BXP45P23</t>
        </is>
      </c>
      <c r="C1031" s="30" t="inlineStr">
        <is>
          <t>VCI</t>
        </is>
      </c>
      <c r="D1031" s="309" t="n">
        <v>872.855</v>
      </c>
      <c r="E1031" s="309" t="n">
        <v>46539.57000000001</v>
      </c>
      <c r="F1031" s="309" t="n">
        <v>1745.71</v>
      </c>
      <c r="G1031" s="55" t="n">
        <v>45</v>
      </c>
      <c r="H1031" s="57" t="n">
        <v>2</v>
      </c>
      <c r="I1031" s="55" t="n">
        <v>4</v>
      </c>
      <c r="J1031" s="56" t="n">
        <v>5</v>
      </c>
      <c r="K1031" s="56" t="inlineStr">
        <is>
          <t>https://amazon.com/dp/B0BXP45P23</t>
        </is>
      </c>
      <c r="L1031" s="254" t="inlineStr">
        <is>
          <t>https://amazon.com/dp/B0BXP45P23</t>
        </is>
      </c>
    </row>
    <row r="1032" ht="45" customHeight="1" s="269">
      <c r="A1032" s="30" t="inlineStr">
        <is>
          <t>Autel MaxiSys Elite II PRO Scanner, 2026 2-Year Free Update [$2590] Elite 2 PRO, J2534 Programming Coding as MSUltra MS919 MS909 UP of MK908P, Motor TruSpeed, 40+ Reset, 3K+ Bidirectional, DoIP CAN FD</t>
        </is>
      </c>
      <c r="B1032" s="30" t="inlineStr">
        <is>
          <t>B0F6LPJ94T</t>
        </is>
      </c>
      <c r="C1032" s="30" t="inlineStr">
        <is>
          <t>Tablet</t>
        </is>
      </c>
      <c r="D1032" s="309" t="n">
        <v>1855.175</v>
      </c>
      <c r="E1032" s="309" t="n">
        <v>137768.8753846154</v>
      </c>
      <c r="F1032" s="309" t="n">
        <v>3710.35</v>
      </c>
      <c r="G1032" s="55" t="n">
        <v>53</v>
      </c>
      <c r="H1032" s="57" t="n">
        <v>2</v>
      </c>
      <c r="I1032" s="55" t="n">
        <v>4</v>
      </c>
      <c r="J1032" s="56" t="n">
        <v>5</v>
      </c>
      <c r="K1032" s="56" t="inlineStr">
        <is>
          <t>https://amazon.com/dp/B0F6LPJ94T</t>
        </is>
      </c>
      <c r="L1032" s="254" t="inlineStr">
        <is>
          <t>https://amazon.com/dp/B0F6LPJ94T</t>
        </is>
      </c>
    </row>
    <row r="1033" ht="45" customHeight="1" s="269">
      <c r="A1033" s="30" t="inlineStr">
        <is>
          <t>Autel AutoLink AL439 OBD2 Scanner, 2024 OBD2/EOBD Code Reader &amp; Electrical Testing Diagnostic Scan Tool, I/M Readiness, Reads &amp; Clears Codes, Live Data, Work on 1996 &amp; Newer for DIYers Professionals</t>
        </is>
      </c>
      <c r="B1033" s="30" t="inlineStr">
        <is>
          <t>B0D2CY68J1</t>
        </is>
      </c>
      <c r="C1033" s="30" t="inlineStr">
        <is>
          <t>Handheld</t>
        </is>
      </c>
      <c r="D1033" s="309" t="n">
        <v>75.97499999999999</v>
      </c>
      <c r="E1033" s="309" t="n">
        <v>355.13</v>
      </c>
      <c r="F1033" s="309" t="n">
        <v>151.95</v>
      </c>
      <c r="G1033" s="55" t="n">
        <v>5</v>
      </c>
      <c r="H1033" s="57" t="n">
        <v>2</v>
      </c>
      <c r="I1033" s="55" t="n">
        <v>5</v>
      </c>
      <c r="J1033" s="56" t="n">
        <v>5</v>
      </c>
      <c r="K1033" s="56" t="inlineStr">
        <is>
          <t>https://amazon.com/dp/B0D2CY68J1</t>
        </is>
      </c>
      <c r="L1033" s="254" t="inlineStr">
        <is>
          <t>https://amazon.com/dp/B0D2CY68J1</t>
        </is>
      </c>
    </row>
    <row r="1034" ht="60" customHeight="1" s="269">
      <c r="A1034" s="30" t="inlineStr">
        <is>
          <t>Autel MaxiVCI V100 Bluetooth Vehicle Communication Interface OBD Scanner Comprehensive Diagnostics Work with MS906BT, MK906BT, MS906TS, MK908, MS908, MS908S Pro, MS908 Pro, MK908P, MaxiSYS Elite</t>
        </is>
      </c>
      <c r="B1034" s="30" t="inlineStr">
        <is>
          <t>B0BNM91GZH</t>
        </is>
      </c>
      <c r="C1034" s="30" t="inlineStr">
        <is>
          <t>Dongle</t>
        </is>
      </c>
      <c r="D1034" s="309" t="n">
        <v>232.515</v>
      </c>
      <c r="E1034" s="309" t="n">
        <v>28421.39</v>
      </c>
      <c r="F1034" s="309" t="n">
        <v>465.03</v>
      </c>
      <c r="G1034" s="55" t="n">
        <v>149</v>
      </c>
      <c r="H1034" s="57" t="n">
        <v>2</v>
      </c>
      <c r="I1034" s="55" t="n">
        <v>9</v>
      </c>
      <c r="J1034" s="56" t="n">
        <v>5</v>
      </c>
      <c r="K1034" s="56" t="inlineStr">
        <is>
          <t>https://amazon.com/dp/B0BNM91GZH</t>
        </is>
      </c>
      <c r="L1034" s="254" t="inlineStr">
        <is>
          <t>https://amazon.com/dp/B0BNM91GZH</t>
        </is>
      </c>
    </row>
    <row r="1035" ht="45" customHeight="1" s="269">
      <c r="A1035" s="30" t="inlineStr">
        <is>
          <t>2026 Autel MaxiSYS Ultra Scanner: Top Auto Tool with 40+ Service, 5-in-1 VCMI, Intelligent Scan, Topology Map, OE Programming &amp; Coding, Upgraded of MaxiCOM Ultra Lite Elite II Pro MS919 Ultra EV</t>
        </is>
      </c>
      <c r="B1035" s="30" t="inlineStr">
        <is>
          <t>B08SVXHWK9</t>
        </is>
      </c>
      <c r="C1035" s="30" t="inlineStr">
        <is>
          <t>Tablet</t>
        </is>
      </c>
      <c r="D1035" s="309" t="n">
        <v>3296.255</v>
      </c>
      <c r="E1035" s="309" t="n">
        <v>266635.31</v>
      </c>
      <c r="F1035" s="309" t="n">
        <v>6592.51</v>
      </c>
      <c r="G1035" s="55" t="n">
        <v>70</v>
      </c>
      <c r="H1035" s="57" t="n">
        <v>2</v>
      </c>
      <c r="I1035" s="55" t="n">
        <v>31</v>
      </c>
      <c r="J1035" s="56" t="n">
        <v>4.3</v>
      </c>
      <c r="K1035" s="56" t="inlineStr">
        <is>
          <t>https://amazon.com/dp/B08SVXHWK9</t>
        </is>
      </c>
      <c r="L1035" s="254" t="inlineStr">
        <is>
          <t>https://amazon.com/dp/B08SVXHWK9</t>
        </is>
      </c>
    </row>
    <row r="1036" ht="60" customHeight="1" s="269">
      <c r="A1036" s="30" t="inlineStr">
        <is>
          <t>Autel MaxiPRO MP900TS Scanner: 2026 MP900-TS Same as MS906 Pro-TS, Top TPMS Up of MaxiSYS MS906 PRO MS906TS MP900-BT MK900-TS, Bidirectional Scan Tool, 40+ Resets, Full Diagnostic, CAN FD&amp;DOIP</t>
        </is>
      </c>
      <c r="B1036" s="30" t="inlineStr">
        <is>
          <t>B07YJGHSD4</t>
        </is>
      </c>
      <c r="C1036" s="30" t="inlineStr">
        <is>
          <t>Tablet</t>
        </is>
      </c>
      <c r="D1036" s="309" t="n">
        <v>1351.665</v>
      </c>
      <c r="E1036" s="309" t="n">
        <v>40660.06307692308</v>
      </c>
      <c r="F1036" s="309" t="n">
        <v>2703.33</v>
      </c>
      <c r="G1036" s="55" t="n">
        <v>33</v>
      </c>
      <c r="H1036" s="57" t="n">
        <v>2</v>
      </c>
      <c r="I1036" s="55" t="n">
        <v>169</v>
      </c>
      <c r="J1036" s="56" t="n">
        <v>4.3</v>
      </c>
      <c r="K1036" s="56" t="inlineStr">
        <is>
          <t>https://amazon.com/dp/B07YJGHSD4</t>
        </is>
      </c>
      <c r="L1036" s="254" t="inlineStr">
        <is>
          <t>https://amazon.com/dp/B07YJGHSD4</t>
        </is>
      </c>
    </row>
    <row r="1037" ht="60" customHeight="1" s="269">
      <c r="A1037" s="30" t="inlineStr">
        <is>
          <t>Autel Scan Tool MS906 PRO-TS, Better MaxiSYS MS906TS MS906Pro MS906BT MK906Pro MP900TS, All System Diagnostic, Full TPMS, ECU Coding, CAN FD&amp;DoIP, 3000+ Active Test, 36+ Service, Auto Scan, WiFi Print</t>
        </is>
      </c>
      <c r="B1037" s="30" t="inlineStr">
        <is>
          <t>B0BHNTBHLV</t>
        </is>
      </c>
      <c r="C1037" s="30" t="inlineStr">
        <is>
          <t>Tablet</t>
        </is>
      </c>
      <c r="D1037" s="309" t="n">
        <v>1396.07</v>
      </c>
      <c r="E1037" s="309" t="n">
        <v>53298.87</v>
      </c>
      <c r="F1037" s="309" t="n">
        <v>2792.14</v>
      </c>
      <c r="G1037" s="55" t="n">
        <v>33</v>
      </c>
      <c r="H1037" s="57" t="n">
        <v>2</v>
      </c>
      <c r="I1037" s="55" t="n">
        <v>8</v>
      </c>
      <c r="J1037" s="56" t="n">
        <v>4.6</v>
      </c>
      <c r="K1037" s="56" t="inlineStr">
        <is>
          <t>https://amazon.com/dp/B0BHNTBHLV</t>
        </is>
      </c>
      <c r="L1037" s="254" t="inlineStr">
        <is>
          <t>https://amazon.com/dp/B0BHNTBHLV</t>
        </is>
      </c>
    </row>
    <row r="1038" ht="60" customHeight="1" s="269">
      <c r="A1038" s="30" t="inlineStr">
        <is>
          <t>Autel MaxiSYS MS906 PRO Scanner, 2026 MS906PRO Same as MS906MAX, V2.0 Upgraded of MS908S Elite 2 MP900BT, DoIP CAN FD, 36+ Service, Bidirectional 3000+ Active Test, VAG Guided, FCA SGW, OS 10.0</t>
        </is>
      </c>
      <c r="B1038" s="30" t="inlineStr">
        <is>
          <t>B09QX9KV2X</t>
        </is>
      </c>
      <c r="C1038" s="30" t="inlineStr">
        <is>
          <t>Tablet</t>
        </is>
      </c>
      <c r="D1038" s="309" t="n">
        <v>1489.18</v>
      </c>
      <c r="E1038" s="309" t="n">
        <v>341183.88</v>
      </c>
      <c r="F1038" s="309" t="n">
        <v>2978.36</v>
      </c>
      <c r="G1038" s="55" t="n">
        <v>244</v>
      </c>
      <c r="H1038" s="57" t="n">
        <v>2</v>
      </c>
      <c r="I1038" s="55" t="n">
        <v>72</v>
      </c>
      <c r="J1038" s="56" t="n">
        <v>4.5</v>
      </c>
      <c r="K1038" s="56" t="inlineStr">
        <is>
          <t>https://amazon.com/dp/B09QX9KV2X</t>
        </is>
      </c>
      <c r="L1038" s="254" t="inlineStr">
        <is>
          <t>https://amazon.com/dp/B09QX9KV2X</t>
        </is>
      </c>
    </row>
    <row r="1039" ht="30" customHeight="1" s="269">
      <c r="A1039" s="30" t="inlineStr">
        <is>
          <t>Autel PS100 Powerscan Automotive Circuit Tester</t>
        </is>
      </c>
      <c r="B1039" s="30" t="inlineStr">
        <is>
          <t>B00G9076ES</t>
        </is>
      </c>
      <c r="C1039" s="30" t="inlineStr">
        <is>
          <t>Probe</t>
        </is>
      </c>
      <c r="D1039" s="309" t="n">
        <v>97.52</v>
      </c>
      <c r="E1039" s="309" t="n">
        <v>1862.841538461539</v>
      </c>
      <c r="F1039" s="309" t="n">
        <v>195.04</v>
      </c>
      <c r="G1039" s="55" t="n">
        <v>8</v>
      </c>
      <c r="H1039" s="57" t="n">
        <v>2</v>
      </c>
      <c r="I1039" s="55" t="n">
        <v>1</v>
      </c>
      <c r="J1039" s="56" t="n">
        <v>5</v>
      </c>
      <c r="K1039" s="56" t="inlineStr">
        <is>
          <t>https://amazon.com/dp/B00G9076ES</t>
        </is>
      </c>
      <c r="L1039" s="254" t="inlineStr">
        <is>
          <t>https://amazon.com/dp/B00G9076ES</t>
        </is>
      </c>
    </row>
    <row r="1040" ht="45" customHeight="1" s="269">
      <c r="A1040" s="30" t="inlineStr">
        <is>
          <t>Autel Maxisys Elite 2 Pro Scanner, 2026 2-Year Free Update Elite II Pro,Same as MS Ultra MS908S PRO II, Motor TruSpeed Repair, 40+ Hot Services 3K+ Active Test, CANFD &amp;DoIP</t>
        </is>
      </c>
      <c r="B1040" s="30" t="inlineStr">
        <is>
          <t>B0761SHWQC</t>
        </is>
      </c>
      <c r="C1040" s="30" t="inlineStr">
        <is>
          <t>Tablet</t>
        </is>
      </c>
      <c r="D1040" s="309" t="n">
        <v>2958.79</v>
      </c>
      <c r="E1040" s="309" t="n">
        <v>118647.79</v>
      </c>
      <c r="F1040" s="309" t="n">
        <v>5917.58</v>
      </c>
      <c r="G1040" s="55" t="n">
        <v>52</v>
      </c>
      <c r="H1040" s="57" t="n">
        <v>2</v>
      </c>
      <c r="I1040" s="55" t="n">
        <v>26</v>
      </c>
      <c r="J1040" s="56" t="n">
        <v>4.3</v>
      </c>
      <c r="K1040" s="56" t="inlineStr">
        <is>
          <t>https://amazon.com/dp/B0761SHWQC</t>
        </is>
      </c>
      <c r="L1040" s="254" t="inlineStr">
        <is>
          <t>https://amazon.com/dp/B0761SHWQC</t>
        </is>
      </c>
    </row>
    <row r="1041" ht="60" customHeight="1" s="269">
      <c r="A1041" s="30" t="inlineStr">
        <is>
          <t>Autel Scanner MaxiCheck MX900TS, 2026 8in MX900-TS Bidirectional Diagnostic Tool, US Ver of MK900TS MK808S-TS Up MK900 MX900, PRO TPMS Programming/Relearn, CAN FD &amp; DOIP, 40+ Service, OS 11, FCA SGW</t>
        </is>
      </c>
      <c r="B1041" s="30" t="inlineStr">
        <is>
          <t>B08VRZWM26</t>
        </is>
      </c>
      <c r="C1041" s="30" t="inlineStr">
        <is>
          <t>Tablet</t>
        </is>
      </c>
      <c r="D1041" s="309" t="n">
        <v>896.98</v>
      </c>
      <c r="E1041" s="309" t="n">
        <v>43440.30615384616</v>
      </c>
      <c r="F1041" s="309" t="n">
        <v>1793.96</v>
      </c>
      <c r="G1041" s="55" t="n">
        <v>46</v>
      </c>
      <c r="H1041" s="57" t="n">
        <v>2</v>
      </c>
      <c r="I1041" s="55" t="n">
        <v>38</v>
      </c>
      <c r="J1041" s="56" t="n">
        <v>4.3</v>
      </c>
      <c r="K1041" s="56" t="inlineStr">
        <is>
          <t>https://amazon.com/dp/B08VRZWM26</t>
        </is>
      </c>
      <c r="L1041" s="254" t="inlineStr">
        <is>
          <t>https://amazon.com/dp/B08VRZWM26</t>
        </is>
      </c>
    </row>
    <row r="1042" ht="60" customHeight="1" s="269">
      <c r="A1042" s="30" t="inlineStr">
        <is>
          <t>Autel Scanner MaxiSys MS909 Intelligent Scan Tool, 2026 Motor TruSpeed Same as MSUltra Ultra S2 MS919, TSB, Topology 2.0, Up of Elite 2 PRO MS908S PRO II, DOIP &amp; CAN FD, 40+ Service, 3K+ Bidirectional</t>
        </is>
      </c>
      <c r="B1042" s="30" t="inlineStr">
        <is>
          <t>B08P3CX6MY</t>
        </is>
      </c>
      <c r="C1042" s="30" t="inlineStr">
        <is>
          <t>Tablet</t>
        </is>
      </c>
      <c r="D1042" s="309" t="n">
        <v>3038.93</v>
      </c>
      <c r="E1042" s="309" t="n">
        <v>307514.5923076923</v>
      </c>
      <c r="F1042" s="309" t="n">
        <v>6077.86</v>
      </c>
      <c r="G1042" s="55" t="n">
        <v>96</v>
      </c>
      <c r="H1042" s="57" t="n">
        <v>2</v>
      </c>
      <c r="I1042" s="55" t="n">
        <v>24</v>
      </c>
      <c r="J1042" s="56" t="n">
        <v>4.7</v>
      </c>
      <c r="K1042" s="56" t="inlineStr">
        <is>
          <t>https://amazon.com/dp/B08P3CX6MY</t>
        </is>
      </c>
      <c r="L1042" s="254" t="inlineStr">
        <is>
          <t>https://amazon.com/dp/B08P3CX6MY</t>
        </is>
      </c>
    </row>
    <row r="1043" ht="60" customHeight="1" s="269">
      <c r="A1043" s="30" t="inlineStr">
        <is>
          <t>Autel MaxiCheck MX900 Scanner: 2026 Bidirectional Scan Tool Same as MaxiCom MK900BT MK900, CANFD&amp; DoIP, 3K+ Active Tests 40+ Services Up of MX808S MK808S MK808BT, 8in All-System Diagnose, FCA 11OS</t>
        </is>
      </c>
      <c r="B1043" s="30" t="inlineStr">
        <is>
          <t>B073QHVGX7</t>
        </is>
      </c>
      <c r="C1043" s="30" t="inlineStr">
        <is>
          <t>Tablet</t>
        </is>
      </c>
      <c r="D1043" s="309" t="n">
        <v>544.37</v>
      </c>
      <c r="E1043" s="309" t="n">
        <v>82681.49076923078</v>
      </c>
      <c r="F1043" s="309" t="n">
        <v>1088.74</v>
      </c>
      <c r="G1043" s="55" t="n">
        <v>147</v>
      </c>
      <c r="H1043" s="57" t="n">
        <v>2</v>
      </c>
      <c r="I1043" s="55" t="n">
        <v>121</v>
      </c>
      <c r="J1043" s="56" t="n">
        <v>4.4</v>
      </c>
      <c r="K1043" s="56" t="inlineStr">
        <is>
          <t>https://amazon.com/dp/B073QHVGX7</t>
        </is>
      </c>
      <c r="L1043" s="254" t="inlineStr">
        <is>
          <t>https://amazon.com/dp/B073QHVGX7</t>
        </is>
      </c>
    </row>
    <row r="1044" ht="30" customHeight="1" s="269">
      <c r="A1044" s="30" t="inlineStr">
        <is>
          <t>Autel XP400, Car Diagnostic Accessory, Work with Autel Scanner IM508S PRO IM508 IM608 PRO II IM608S II IM608 PRO IM608S</t>
        </is>
      </c>
      <c r="B1044" s="30" t="inlineStr">
        <is>
          <t>B08PPM76JH</t>
        </is>
      </c>
      <c r="C1044" s="30" t="inlineStr">
        <is>
          <t>Key</t>
        </is>
      </c>
      <c r="D1044" s="309" t="n">
        <v>865.965</v>
      </c>
      <c r="E1044" s="309" t="n">
        <v>19753.85692307692</v>
      </c>
      <c r="F1044" s="309" t="n">
        <v>1731.93</v>
      </c>
      <c r="G1044" s="55" t="n">
        <v>9</v>
      </c>
      <c r="H1044" s="57" t="n">
        <v>2</v>
      </c>
      <c r="I1044" s="55" t="n">
        <v>33</v>
      </c>
      <c r="J1044" s="56" t="n">
        <v>4.1</v>
      </c>
      <c r="K1044" s="56" t="inlineStr">
        <is>
          <t>https://amazon.com/dp/B08PPM76JH</t>
        </is>
      </c>
      <c r="L1044" s="254" t="inlineStr">
        <is>
          <t>https://amazon.com/dp/B08PPM76JH</t>
        </is>
      </c>
    </row>
    <row r="1045" ht="45" customHeight="1" s="269">
      <c r="A1045" s="30" t="inlineStr">
        <is>
          <t>Autel IM508S Pro Scanner OE Level Automotive Diagnostic Scan Tool 5X Faster Android 11.0 View Freeze Frame and Live Data FCA SGW 40+ Service Auto Scan 2.0 4-Core 4/64G</t>
        </is>
      </c>
      <c r="B1045" s="30" t="inlineStr">
        <is>
          <t>B0G2RJ5HFL</t>
        </is>
      </c>
      <c r="C1045" s="30" t="inlineStr">
        <is>
          <t>Tablet</t>
        </is>
      </c>
      <c r="D1045" s="309" t="n">
        <v>1687.72</v>
      </c>
      <c r="E1045" s="309" t="n">
        <v>50190.58769230771</v>
      </c>
      <c r="F1045" s="309" t="n">
        <v>3375.44</v>
      </c>
      <c r="G1045" s="55" t="n">
        <v>12</v>
      </c>
      <c r="H1045" s="57" t="n">
        <v>2</v>
      </c>
      <c r="I1045" s="55" t="n"/>
      <c r="J1045" s="56" t="n"/>
      <c r="K1045" s="56" t="inlineStr">
        <is>
          <t>https://amazon.com/dp/B0G2RJ5HFL</t>
        </is>
      </c>
      <c r="L1045" s="254" t="inlineStr">
        <is>
          <t>https://amazon.com/dp/B0G2RJ5HFL</t>
        </is>
      </c>
    </row>
    <row r="1046" ht="45" customHeight="1" s="269">
      <c r="A1046" s="30" t="inlineStr">
        <is>
          <t>Autel Scanner MaxiCOM MK908 II w/ $60 MV108S | 2026 10.1" Up of MaxiSYS MS908S II MS906 PRO MS906MAX, 3000+ Active Tests, 38+ Service as Elite II Pro MK908 PRO II, AutoScan2.0, OS10, OE All-Sys</t>
        </is>
      </c>
      <c r="B1046" s="30" t="inlineStr">
        <is>
          <t>B07SKVMYK8</t>
        </is>
      </c>
      <c r="C1046" s="30" t="inlineStr">
        <is>
          <t>Tablet</t>
        </is>
      </c>
      <c r="D1046" s="309" t="n">
        <v>1331.375</v>
      </c>
      <c r="E1046" s="309" t="n">
        <v>44906</v>
      </c>
      <c r="F1046" s="309" t="n">
        <v>2662.75</v>
      </c>
      <c r="G1046" s="55" t="n">
        <v>29</v>
      </c>
      <c r="H1046" s="57" t="n">
        <v>2</v>
      </c>
      <c r="I1046" s="55" t="n">
        <v>78</v>
      </c>
      <c r="J1046" s="56" t="n">
        <v>4.6</v>
      </c>
      <c r="K1046" s="56" t="inlineStr">
        <is>
          <t>https://amazon.com/dp/B07SKVMYK8</t>
        </is>
      </c>
      <c r="L1046" s="254" t="inlineStr">
        <is>
          <t>https://amazon.com/dp/B07SKVMYK8</t>
        </is>
      </c>
    </row>
    <row r="1047" ht="45" customHeight="1" s="269">
      <c r="A1047" s="30" t="inlineStr">
        <is>
          <t>2026 Autel MaxiSYS Elite 2 PRO Scanner, 2-Year Free Update [$2590] Elite II PRO, Work as MS919 MS909 Ultra Lite Ultra, Bidirectional 3000+ Active Tests, 40+ Service, CANFD &amp; DoIP, 10.0 OS</t>
        </is>
      </c>
      <c r="B1047" s="30" t="inlineStr">
        <is>
          <t>B0G6ZDHJPR</t>
        </is>
      </c>
      <c r="C1047" s="30" t="inlineStr">
        <is>
          <t>Tablet</t>
        </is>
      </c>
      <c r="D1047" s="309" t="n">
        <v>2071.21</v>
      </c>
      <c r="E1047" s="309" t="n">
        <v>53621.54307692307</v>
      </c>
      <c r="F1047" s="309" t="n">
        <v>4142.42</v>
      </c>
      <c r="G1047" s="55" t="n">
        <v>7</v>
      </c>
      <c r="H1047" s="57" t="n">
        <v>2</v>
      </c>
      <c r="I1047" s="55" t="n">
        <v>30</v>
      </c>
      <c r="J1047" s="56" t="n">
        <v>4.4</v>
      </c>
      <c r="K1047" s="56" t="inlineStr">
        <is>
          <t>https://amazon.com/dp/B0G6ZDHJPR</t>
        </is>
      </c>
      <c r="L1047" s="254" t="inlineStr">
        <is>
          <t>https://amazon.com/dp/B0G6ZDHJPR</t>
        </is>
      </c>
    </row>
    <row r="1048" ht="45" customHeight="1" s="269">
      <c r="A1048" s="30" t="inlineStr">
        <is>
          <t>Autel MaxiSys Ultra 1-Year Update Service, Total Care Program (TCP) Card, One Year Software Subscription &amp; Warranty for OBD2/CAN Bi-Directional Dual Wi-Fi Diagnostic Scanner and VCMI</t>
        </is>
      </c>
      <c r="B1048" s="30" t="inlineStr">
        <is>
          <t>B0CZ3QNHXQ</t>
        </is>
      </c>
      <c r="C1048" s="30" t="inlineStr">
        <is>
          <t>Other</t>
        </is>
      </c>
      <c r="D1048" s="309" t="n">
        <v>1664.48</v>
      </c>
      <c r="E1048" s="309" t="n">
        <v>28648.14</v>
      </c>
      <c r="F1048" s="309" t="n">
        <v>1664.48</v>
      </c>
      <c r="G1048" s="55" t="n">
        <v>24</v>
      </c>
      <c r="H1048" s="57" t="n">
        <v>1</v>
      </c>
      <c r="I1048" s="55" t="n"/>
      <c r="J1048" s="56" t="n"/>
      <c r="K1048" s="56" t="inlineStr">
        <is>
          <t>https://amazon.com/dp/B0CZ3QNHXQ</t>
        </is>
      </c>
      <c r="L1048" s="254" t="inlineStr">
        <is>
          <t>https://amazon.com/dp/B0CZ3QNHXQ</t>
        </is>
      </c>
    </row>
    <row r="1049" ht="45" customHeight="1" s="269">
      <c r="A1049" s="30" t="inlineStr">
        <is>
          <t>Autel MaxiLink ML629 OBD2 Scanner Upgraded Version of AL519 AL619 ML619 Full OBDII Code Reader ABS SRS Engine Transmission Diagnostics Tool with DTC Lookup Auto VIN</t>
        </is>
      </c>
      <c r="B1049" s="30" t="inlineStr">
        <is>
          <t>B0FJ1PL3NR</t>
        </is>
      </c>
      <c r="C1049" s="30" t="inlineStr">
        <is>
          <t>Handheld</t>
        </is>
      </c>
      <c r="D1049" s="309" t="n">
        <v>122.96</v>
      </c>
      <c r="E1049" s="309" t="n">
        <v>4149.669230769231</v>
      </c>
      <c r="F1049" s="309" t="n">
        <v>122.96</v>
      </c>
      <c r="G1049" s="55" t="n">
        <v>31</v>
      </c>
      <c r="H1049" s="57" t="n">
        <v>1</v>
      </c>
      <c r="I1049" s="55" t="n">
        <v>4</v>
      </c>
      <c r="J1049" s="56" t="n">
        <v>4.1</v>
      </c>
      <c r="K1049" s="56" t="inlineStr">
        <is>
          <t>https://amazon.com/dp/B0FJ1PL3NR</t>
        </is>
      </c>
      <c r="L1049" s="254" t="inlineStr">
        <is>
          <t>https://amazon.com/dp/B0FJ1PL3NR</t>
        </is>
      </c>
    </row>
    <row r="1050" ht="45" customHeight="1" s="269">
      <c r="A1050" s="30" t="inlineStr">
        <is>
          <t>Autel Scanner MaxiSys MS906 Pro, Upgrade Version of MS906BT / MaxiPRO MP900BT, ECU Coding Same As MK908P, Bi-Directional Control, Scan Tool with 40+ Services, Guided Functions, FCA AutoAuth</t>
        </is>
      </c>
      <c r="B1050" s="30" t="inlineStr">
        <is>
          <t>B09YHM6M18</t>
        </is>
      </c>
      <c r="C1050" s="30" t="inlineStr">
        <is>
          <t>Tablet</t>
        </is>
      </c>
      <c r="D1050" s="309" t="n">
        <v>1499.62</v>
      </c>
      <c r="E1050" s="309" t="n">
        <v>40031.42</v>
      </c>
      <c r="F1050" s="309" t="n">
        <v>1499.62</v>
      </c>
      <c r="G1050" s="55" t="n">
        <v>31</v>
      </c>
      <c r="H1050" s="57" t="n">
        <v>1</v>
      </c>
      <c r="I1050" s="55" t="n">
        <v>6</v>
      </c>
      <c r="J1050" s="56" t="n">
        <v>4</v>
      </c>
      <c r="K1050" s="56" t="inlineStr">
        <is>
          <t>https://amazon.com/dp/B09YHM6M18</t>
        </is>
      </c>
      <c r="L1050" s="254" t="inlineStr">
        <is>
          <t>https://amazon.com/dp/B09YHM6M18</t>
        </is>
      </c>
    </row>
    <row r="1051" ht="45" customHeight="1" s="269">
      <c r="A1051" s="30" t="inlineStr">
        <is>
          <t>Autel MaxiSYS MS906 PRO Scanner, 2026 MS906PRO Same as MS906MAX, V2.0 Upgraded of MS908S Elite 2 MS906BT MP900BT, DoIP CAN FD, 36+ Service, Bidirectional 3000+ Active Test, VAG Guided</t>
        </is>
      </c>
      <c r="B1051" s="30" t="inlineStr">
        <is>
          <t>B07GWHXWBQ</t>
        </is>
      </c>
      <c r="C1051" s="30" t="inlineStr">
        <is>
          <t>Other</t>
        </is>
      </c>
      <c r="D1051" s="309" t="n">
        <v>2115.72</v>
      </c>
      <c r="E1051" s="309" t="n">
        <v>24603.80846153846</v>
      </c>
      <c r="F1051" s="309" t="n">
        <v>2115.72</v>
      </c>
      <c r="G1051" s="55" t="n">
        <v>7</v>
      </c>
      <c r="H1051" s="57" t="n">
        <v>1</v>
      </c>
      <c r="I1051" s="55" t="n">
        <v>39</v>
      </c>
      <c r="J1051" s="56" t="n">
        <v>4.4</v>
      </c>
      <c r="K1051" s="56" t="inlineStr">
        <is>
          <t>https://amazon.com/dp/B07GWHXWBQ</t>
        </is>
      </c>
      <c r="L1051" s="254" t="inlineStr">
        <is>
          <t>https://amazon.com/dp/B07GWHXWBQ</t>
        </is>
      </c>
    </row>
    <row r="1052" ht="45" customHeight="1" s="269">
      <c r="A1052" s="30" t="inlineStr">
        <is>
          <t>2026 Autel Scanner MaxiCOM Ultra Lite, 2-Year Update, Same as MaxiSys Ultra Up of MS919 MS909 Elite 2 Pro, Intelligent Topology 2.0, Motor TruSpeed, 40+ Reset, 3K+ Bidirectional Diagnostic Scan Tool</t>
        </is>
      </c>
      <c r="B1052" s="30" t="inlineStr">
        <is>
          <t>B09XGQJV13</t>
        </is>
      </c>
      <c r="C1052" s="30" t="inlineStr">
        <is>
          <t>Tablet</t>
        </is>
      </c>
      <c r="D1052" s="309" t="n">
        <v>3315.33</v>
      </c>
      <c r="E1052" s="309" t="n">
        <v>38218.30461538462</v>
      </c>
      <c r="F1052" s="309" t="n">
        <v>3315.33</v>
      </c>
      <c r="G1052" s="55" t="n">
        <v>13</v>
      </c>
      <c r="H1052" s="57" t="n">
        <v>1</v>
      </c>
      <c r="I1052" s="55" t="n">
        <v>11</v>
      </c>
      <c r="J1052" s="56" t="n">
        <v>4.8</v>
      </c>
      <c r="K1052" s="56" t="inlineStr">
        <is>
          <t>https://amazon.com/dp/B09XGQJV13</t>
        </is>
      </c>
      <c r="L1052" s="254" t="inlineStr">
        <is>
          <t>https://amazon.com/dp/B09XGQJV13</t>
        </is>
      </c>
    </row>
    <row r="1053" ht="45" customHeight="1" s="269">
      <c r="A1053" s="30" t="inlineStr">
        <is>
          <t>2026 Autel MaxiSYS MS909 Top Intelligent Scanner, Same as MSUltra MS919 with OE J2534 Functions, Motor TruSpeed, Topology 2.0, Up of Elite 2 Pro, 40+ Service, 3000+ Tests, OE Diagnostics CAN FD DOIP</t>
        </is>
      </c>
      <c r="B1053" s="30" t="inlineStr">
        <is>
          <t>B0995SJKH1</t>
        </is>
      </c>
      <c r="C1053" s="30" t="inlineStr">
        <is>
          <t>Tablet</t>
        </is>
      </c>
      <c r="D1053" s="309" t="n">
        <v>3553.9</v>
      </c>
      <c r="E1053" s="309" t="n">
        <v>83421.34999999999</v>
      </c>
      <c r="F1053" s="309" t="n">
        <v>3553.9</v>
      </c>
      <c r="G1053" s="55" t="n">
        <v>28</v>
      </c>
      <c r="H1053" s="57" t="n">
        <v>1</v>
      </c>
      <c r="I1053" s="55" t="n">
        <v>16</v>
      </c>
      <c r="J1053" s="56" t="n">
        <v>4.5</v>
      </c>
      <c r="K1053" s="56" t="inlineStr">
        <is>
          <t>https://amazon.com/dp/B0995SJKH1</t>
        </is>
      </c>
      <c r="L1053" s="254" t="inlineStr">
        <is>
          <t>https://amazon.com/dp/B0995SJKH1</t>
        </is>
      </c>
    </row>
    <row r="1054" ht="45" customHeight="1" s="269">
      <c r="A1054" s="30" t="inlineStr">
        <is>
          <t>Autel MaxiCOM MK808Z-BT Diagnostic Scanner - Bidirectional Scan Tool Work as MK900BT, Up of MK808S MX808S MK808Z, 28+ Services, Works w/ BT506/MV108S, Android 11, 150+ Brands, FCA</t>
        </is>
      </c>
      <c r="B1054" s="30" t="inlineStr">
        <is>
          <t>B0FJXY9426</t>
        </is>
      </c>
      <c r="C1054" s="30" t="inlineStr">
        <is>
          <t>Tablet</t>
        </is>
      </c>
      <c r="D1054" s="309" t="n">
        <v>519</v>
      </c>
      <c r="E1054" s="309" t="n">
        <v>6867.88846153846</v>
      </c>
      <c r="F1054" s="309" t="n">
        <v>519</v>
      </c>
      <c r="G1054" s="55" t="n">
        <v>7</v>
      </c>
      <c r="H1054" s="57" t="n">
        <v>1</v>
      </c>
      <c r="I1054" s="55" t="n">
        <v>1</v>
      </c>
      <c r="J1054" s="56" t="n">
        <v>5</v>
      </c>
      <c r="K1054" s="56" t="inlineStr">
        <is>
          <t>https://amazon.com/dp/B0FJXY9426</t>
        </is>
      </c>
      <c r="L1054" s="254" t="inlineStr">
        <is>
          <t>https://amazon.com/dp/B0FJXY9426</t>
        </is>
      </c>
    </row>
    <row r="1055" ht="45" customHeight="1" s="269">
      <c r="A1055" s="30" t="inlineStr">
        <is>
          <t>Autel MaxiSys MS909CV Truck Scanner: 2026 Up of MS908CV II Cars Diagnostic Tool, Motor TruSpeed, Topology 2.0, J2534 Pass-Through, 64+ Reset 3K+ Active Test</t>
        </is>
      </c>
      <c r="B1055" s="30" t="inlineStr">
        <is>
          <t>B0F5VV46Y4</t>
        </is>
      </c>
      <c r="C1055" s="30" t="inlineStr">
        <is>
          <t>Tablet</t>
        </is>
      </c>
      <c r="D1055" s="309" t="n">
        <v>5138.11</v>
      </c>
      <c r="E1055" s="309" t="n">
        <v>68097.67846153844</v>
      </c>
      <c r="F1055" s="309" t="n">
        <v>5138.11</v>
      </c>
      <c r="G1055" s="55" t="n">
        <v>3</v>
      </c>
      <c r="H1055" s="57" t="n">
        <v>1</v>
      </c>
      <c r="I1055" s="55" t="n"/>
      <c r="J1055" s="56" t="n"/>
      <c r="K1055" s="56" t="inlineStr">
        <is>
          <t>https://amazon.com/dp/B0F5VV46Y4</t>
        </is>
      </c>
      <c r="L1055" s="254" t="inlineStr">
        <is>
          <t>https://amazon.com/dp/B0F5VV46Y4</t>
        </is>
      </c>
    </row>
    <row r="1056" ht="45" customHeight="1" s="269">
      <c r="A1056" s="30" t="inlineStr">
        <is>
          <t>Autel VCI V100 MaxiSYS VCI100 Compact Bluetooth-Compatible Vehicle Communication Interface Wireless Interface Vehicle Diagnostic Connector for MS906BT MS906TS Bluetooth Adapter</t>
        </is>
      </c>
      <c r="B1056" s="30" t="inlineStr">
        <is>
          <t>B0B878SZZP</t>
        </is>
      </c>
      <c r="C1056" s="30" t="inlineStr">
        <is>
          <t>Dongle</t>
        </is>
      </c>
      <c r="D1056" s="309" t="n">
        <v>199</v>
      </c>
      <c r="E1056" s="309" t="n">
        <v>4475.240000000001</v>
      </c>
      <c r="F1056" s="309" t="n">
        <v>199</v>
      </c>
      <c r="G1056" s="55" t="n">
        <v>28</v>
      </c>
      <c r="H1056" s="57" t="n">
        <v>1</v>
      </c>
      <c r="I1056" s="55" t="n">
        <v>8</v>
      </c>
      <c r="J1056" s="56" t="n">
        <v>5</v>
      </c>
      <c r="K1056" s="56" t="inlineStr">
        <is>
          <t>https://amazon.com/dp/B0B878SZZP</t>
        </is>
      </c>
      <c r="L1056" s="254" t="inlineStr">
        <is>
          <t>https://amazon.com/dp/B0B878SZZP</t>
        </is>
      </c>
    </row>
    <row r="1057" ht="45" customHeight="1" s="269">
      <c r="A1057" s="30" t="inlineStr">
        <is>
          <t>Autel Scanner MaxiCOM MK906 Pro: New Upgrade Version of MS906BT / MP900-BT, ECU Coding Same As MK908P, Bi-Directional Control, 40+ Services, Guided Functions, FCA AutoAuth</t>
        </is>
      </c>
      <c r="B1057" s="30" t="inlineStr">
        <is>
          <t>B09M45G1VH</t>
        </is>
      </c>
      <c r="C1057" s="30" t="inlineStr">
        <is>
          <t>Tablet</t>
        </is>
      </c>
      <c r="D1057" s="309" t="n">
        <v>1578.9</v>
      </c>
      <c r="E1057" s="309" t="n">
        <v>14241.9</v>
      </c>
      <c r="F1057" s="309" t="n">
        <v>1578.9</v>
      </c>
      <c r="G1057" s="55" t="n">
        <v>11</v>
      </c>
      <c r="H1057" s="57" t="n">
        <v>1</v>
      </c>
      <c r="I1057" s="55" t="n">
        <v>6</v>
      </c>
      <c r="J1057" s="56" t="n">
        <v>4</v>
      </c>
      <c r="K1057" s="56" t="inlineStr">
        <is>
          <t>https://amazon.com/dp/B09M45G1VH</t>
        </is>
      </c>
      <c r="L1057" s="254" t="inlineStr">
        <is>
          <t>https://amazon.com/dp/B09M45G1VH</t>
        </is>
      </c>
    </row>
    <row r="1058" ht="45" customHeight="1" s="269">
      <c r="A1058" s="30" t="inlineStr">
        <is>
          <t>Autel MaxiSys MS919 S2 Scanner, 2026 Same as Ultra S2 Up of MSUltra MS909 S2, Top Intelligent Scan &amp; AI, Topology 3.0, 6-in-1 VCMI2, Multi-Point DVI, EV Test, 48+ Service, 12+256GB</t>
        </is>
      </c>
      <c r="B1058" s="30" t="inlineStr">
        <is>
          <t>B0FXMP177Q</t>
        </is>
      </c>
      <c r="C1058" s="30" t="inlineStr">
        <is>
          <t>Tablet</t>
        </is>
      </c>
      <c r="D1058" s="309" t="n">
        <v>3072.81</v>
      </c>
      <c r="E1058" s="309" t="n">
        <v>37110.09</v>
      </c>
      <c r="F1058" s="309" t="n">
        <v>3072.81</v>
      </c>
      <c r="G1058" s="55" t="n">
        <v>1</v>
      </c>
      <c r="H1058" s="57" t="n">
        <v>1</v>
      </c>
      <c r="I1058" s="55" t="n"/>
      <c r="J1058" s="56" t="n"/>
      <c r="K1058" s="56" t="inlineStr">
        <is>
          <t>https://amazon.com/dp/B0FXMP177Q</t>
        </is>
      </c>
      <c r="L1058" s="254" t="inlineStr">
        <is>
          <t>https://amazon.com/dp/B0FXMP177Q</t>
        </is>
      </c>
    </row>
    <row r="1059" ht="30" customHeight="1" s="269">
      <c r="A1059" s="30" t="inlineStr">
        <is>
          <t>Autel AutoLink ML609P OBD2 Scanner ABS SRS Scan Tool, Turn Off ABS Airbag Warning Light, Same Functions as ML619, AL609P, AL619</t>
        </is>
      </c>
      <c r="B1059" s="30" t="inlineStr">
        <is>
          <t>B07PWVK2Q9</t>
        </is>
      </c>
      <c r="C1059" s="30" t="inlineStr">
        <is>
          <t>Handheld</t>
        </is>
      </c>
      <c r="D1059" s="309" t="n">
        <v>111.1</v>
      </c>
      <c r="E1059" s="309" t="n">
        <v>1239.192307692307</v>
      </c>
      <c r="F1059" s="309" t="n">
        <v>111.1</v>
      </c>
      <c r="G1059" s="55" t="n">
        <v>1</v>
      </c>
      <c r="H1059" s="57" t="n">
        <v>1</v>
      </c>
      <c r="I1059" s="55" t="n">
        <v>20</v>
      </c>
      <c r="J1059" s="56" t="n">
        <v>4.2</v>
      </c>
      <c r="K1059" s="56" t="inlineStr">
        <is>
          <t>https://amazon.com/dp/B07PWVK2Q9</t>
        </is>
      </c>
      <c r="L1059" s="254" t="inlineStr">
        <is>
          <t>https://amazon.com/dp/B07PWVK2Q9</t>
        </is>
      </c>
    </row>
    <row r="1060" ht="45" customHeight="1" s="269">
      <c r="A1060" s="30" t="inlineStr">
        <is>
          <t>Autel Original OBD1 to OBD2 Adapter Cable for VW and Audi, OBDI 2+2 Pin Male to OBDII 16 Pin Female Extension Cable, 2x2 Pin to 16Pin OBD II Connector</t>
        </is>
      </c>
      <c r="B1060" s="30" t="inlineStr">
        <is>
          <t>B0F4CKKVXF</t>
        </is>
      </c>
      <c r="C1060" s="30" t="inlineStr">
        <is>
          <t>Cable/Adapter</t>
        </is>
      </c>
      <c r="D1060" s="309" t="n">
        <v>19.12</v>
      </c>
      <c r="E1060" s="309" t="n">
        <v>1028.388461538462</v>
      </c>
      <c r="F1060" s="309" t="n">
        <v>19.12</v>
      </c>
      <c r="G1060" s="55" t="n">
        <v>50</v>
      </c>
      <c r="H1060" s="57" t="n">
        <v>1</v>
      </c>
      <c r="I1060" s="55" t="n">
        <v>8</v>
      </c>
      <c r="J1060" s="56" t="n">
        <v>3.6</v>
      </c>
      <c r="K1060" s="56" t="inlineStr">
        <is>
          <t>https://amazon.com/dp/B0F4CKKVXF</t>
        </is>
      </c>
      <c r="L1060" s="254" t="inlineStr">
        <is>
          <t>https://amazon.com/dp/B0F4CKKVXF</t>
        </is>
      </c>
    </row>
    <row r="1061" ht="45" customHeight="1" s="269">
      <c r="A1061" s="30" t="inlineStr">
        <is>
          <t>Autel MaxiCOM MK908 Pro II: 2026 MK908PRO II Same as MaxiSys MS908S Pro II Ultra Elite 2 Pro, J2534 Programming Scan Tool Up of MS908S Pro Elite MS906MAX MS906PRO, 38+ Resets, 3K+ Test, 4+128G</t>
        </is>
      </c>
      <c r="B1061" s="30" t="inlineStr">
        <is>
          <t>B06WRSXPX1</t>
        </is>
      </c>
      <c r="C1061" s="30" t="inlineStr">
        <is>
          <t>Tablet</t>
        </is>
      </c>
      <c r="D1061" s="309" t="n">
        <v>2199.37</v>
      </c>
      <c r="E1061" s="309" t="n">
        <v>63896.25</v>
      </c>
      <c r="F1061" s="309" t="n">
        <v>2199.37</v>
      </c>
      <c r="G1061" s="55" t="n">
        <v>34</v>
      </c>
      <c r="H1061" s="57" t="n">
        <v>1</v>
      </c>
      <c r="I1061" s="55" t="n">
        <v>70</v>
      </c>
      <c r="J1061" s="56" t="n">
        <v>4.2</v>
      </c>
      <c r="K1061" s="56" t="inlineStr">
        <is>
          <t>https://amazon.com/dp/B06WRSXPX1</t>
        </is>
      </c>
      <c r="L1061" s="254" t="inlineStr">
        <is>
          <t>https://amazon.com/dp/B06WRSXPX1</t>
        </is>
      </c>
    </row>
    <row r="1062" ht="45" customHeight="1" s="269">
      <c r="A1062" s="30" t="inlineStr">
        <is>
          <t>Autel MaxiSYS Ultra S2 OBD2 Scanner, New Diagnostic with AI, Upgraded MS Ultra, 6-in-1 VCMI2, Topology 3.0, EV Tests, WiFi 6, 48+ Services, Motor Truspeed Repair, Multi-Point DVI, ECU Programming</t>
        </is>
      </c>
      <c r="B1062" s="30" t="inlineStr">
        <is>
          <t>B0F2M4JM9H</t>
        </is>
      </c>
      <c r="C1062" s="30" t="inlineStr">
        <is>
          <t>Tablet</t>
        </is>
      </c>
      <c r="D1062" s="309" t="n">
        <v>7883.41</v>
      </c>
      <c r="E1062" s="309" t="n">
        <v>204629.5276923077</v>
      </c>
      <c r="F1062" s="309" t="n">
        <v>7883.41</v>
      </c>
      <c r="G1062" s="55" t="n">
        <v>32</v>
      </c>
      <c r="H1062" s="57" t="n">
        <v>1</v>
      </c>
      <c r="I1062" s="55" t="n">
        <v>3</v>
      </c>
      <c r="J1062" s="56" t="n">
        <v>5</v>
      </c>
      <c r="K1062" s="56" t="inlineStr">
        <is>
          <t>https://amazon.com/dp/B0F2M4JM9H</t>
        </is>
      </c>
      <c r="L1062" s="254" t="inlineStr">
        <is>
          <t>https://amazon.com/dp/B0F2M4JM9H</t>
        </is>
      </c>
    </row>
    <row r="1063" ht="45" customHeight="1" s="269">
      <c r="A1063" s="30" t="inlineStr">
        <is>
          <t>Autel MaxiPRO MP808Z-TS Diagnostic Scan Tool for Full TPMS Diagnostics, 2024 Upgraded Version of MP808TS, Bi-Directional Control OBD2 Scanner for All System Diagnose, 30+ Maintenance Functions</t>
        </is>
      </c>
      <c r="B1063" s="30" t="inlineStr">
        <is>
          <t>B0CZ9K86W2</t>
        </is>
      </c>
      <c r="C1063" s="30" t="inlineStr">
        <is>
          <t>Tablet</t>
        </is>
      </c>
      <c r="D1063" s="309" t="n">
        <v>472.72</v>
      </c>
      <c r="E1063" s="309" t="n">
        <v>5272.646153846155</v>
      </c>
      <c r="F1063" s="309" t="n">
        <v>472.72</v>
      </c>
      <c r="G1063" s="55" t="n">
        <v>1</v>
      </c>
      <c r="H1063" s="57" t="n">
        <v>1</v>
      </c>
      <c r="I1063" s="55" t="n"/>
      <c r="J1063" s="56" t="n"/>
      <c r="K1063" s="56" t="inlineStr">
        <is>
          <t>https://amazon.com/dp/B0CZ9K86W2</t>
        </is>
      </c>
      <c r="L1063" s="254" t="inlineStr">
        <is>
          <t>https://amazon.com/dp/B0CZ9K86W2</t>
        </is>
      </c>
    </row>
    <row r="1064" ht="45" customHeight="1" s="269">
      <c r="A1064" s="30" t="inlineStr">
        <is>
          <t>Autel MaxiSYS Ultra EV Intelligent Scanner, 2026 EV Ver of Ultra S2, High-Voltage System &amp; Battery Pack Analyze, $1000 EVDiag KIT, 5IN1 VCMI, 2.0 Topology, 3K+ Bidirectional, 40+ Reset, Motor Truspeed</t>
        </is>
      </c>
      <c r="B1064" s="30" t="inlineStr">
        <is>
          <t>B08PNNVX78</t>
        </is>
      </c>
      <c r="C1064" s="30" t="inlineStr">
        <is>
          <t>Tablet</t>
        </is>
      </c>
      <c r="D1064" s="309" t="n">
        <v>5654.12</v>
      </c>
      <c r="E1064" s="309" t="n">
        <v>154461.99</v>
      </c>
      <c r="F1064" s="309" t="n">
        <v>5654.12</v>
      </c>
      <c r="G1064" s="55" t="n">
        <v>29</v>
      </c>
      <c r="H1064" s="57" t="n">
        <v>1</v>
      </c>
      <c r="I1064" s="55" t="n">
        <v>14</v>
      </c>
      <c r="J1064" s="56" t="n">
        <v>4.8</v>
      </c>
      <c r="K1064" s="56" t="inlineStr">
        <is>
          <t>https://amazon.com/dp/B08PNNVX78</t>
        </is>
      </c>
      <c r="L1064" s="254" t="inlineStr">
        <is>
          <t>https://amazon.com/dp/B08PNNVX78</t>
        </is>
      </c>
    </row>
    <row r="1065" ht="45" customHeight="1" s="269">
      <c r="A1065" s="30" t="inlineStr">
        <is>
          <t>Autel MaxiDiag MD808 Pro OBD2 Scanner Code Reader Level-up of MD808 MD806 MD802 Lifetime Upgrade All System Auto SCAN DTCs Detection Codes All 10 OBDII Test Modes OLS/EPB/SBC/SAS/BMS/DPF</t>
        </is>
      </c>
      <c r="B1065" s="30" t="inlineStr">
        <is>
          <t>B0DBHJSSXG</t>
        </is>
      </c>
      <c r="C1065" s="30" t="inlineStr">
        <is>
          <t>Handheld</t>
        </is>
      </c>
      <c r="D1065" s="309" t="n">
        <v>281.94</v>
      </c>
      <c r="E1065" s="309" t="n">
        <v>4399.13</v>
      </c>
      <c r="F1065" s="309" t="n">
        <v>281.94</v>
      </c>
      <c r="G1065" s="55" t="n">
        <v>17</v>
      </c>
      <c r="H1065" s="57" t="n">
        <v>1</v>
      </c>
      <c r="I1065" s="55" t="n">
        <v>6</v>
      </c>
      <c r="J1065" s="56" t="n">
        <v>4.1</v>
      </c>
      <c r="K1065" s="56" t="inlineStr">
        <is>
          <t>https://amazon.com/dp/B0DBHJSSXG</t>
        </is>
      </c>
      <c r="L1065" s="254" t="inlineStr">
        <is>
          <t>https://amazon.com/dp/B0DBHJSSXG</t>
        </is>
      </c>
    </row>
    <row r="1066" ht="45" customHeight="1" s="269">
      <c r="A1066" s="30" t="inlineStr">
        <is>
          <t>Autel MaxiSys MS909 Scanner, Motor TruSpeed Same as MS919 Ultra Diagnostic Tool, Up of MS908S PRO II, ECU Coding &amp; Programming, 40+ Services, Topology 2.0, 3K+ Active Tests, FCA AutoAuth</t>
        </is>
      </c>
      <c r="B1066" s="30" t="inlineStr">
        <is>
          <t>B0DGPV3KJM</t>
        </is>
      </c>
      <c r="C1066" s="30" t="inlineStr">
        <is>
          <t>Tablet</t>
        </is>
      </c>
      <c r="D1066" s="309" t="n">
        <v>3261.86</v>
      </c>
      <c r="E1066" s="309" t="n">
        <v>18735.51769230769</v>
      </c>
      <c r="F1066" s="309" t="n">
        <v>3261.86</v>
      </c>
      <c r="G1066" s="55" t="n">
        <v>5</v>
      </c>
      <c r="H1066" s="57" t="n">
        <v>1</v>
      </c>
      <c r="I1066" s="55" t="n">
        <v>2</v>
      </c>
      <c r="J1066" s="56" t="n">
        <v>5</v>
      </c>
      <c r="K1066" s="56" t="inlineStr">
        <is>
          <t>https://amazon.com/dp/B0DGPV3KJM</t>
        </is>
      </c>
      <c r="L1066" s="254" t="inlineStr">
        <is>
          <t>https://amazon.com/dp/B0DGPV3KJM</t>
        </is>
      </c>
    </row>
    <row r="1067" ht="60" customHeight="1" s="269">
      <c r="A1067" s="30" t="inlineStr">
        <is>
          <t>Autel Scanner MaxiTPMS TS900 TPMS Programming Tool, 2025 Level-Up of MK808S-TS MK900 MX900 MK808S Same as MX900TS MK900TS, Full TPMS Function, 3000+ Active Test, 40+ Service, All System Diagnostic</t>
        </is>
      </c>
      <c r="B1067" s="30" t="inlineStr">
        <is>
          <t>B07H172WBS</t>
        </is>
      </c>
      <c r="C1067" s="30" t="inlineStr">
        <is>
          <t>Tablet</t>
        </is>
      </c>
      <c r="D1067" s="309" t="n">
        <v>925.77</v>
      </c>
      <c r="E1067" s="309" t="n">
        <v>9091.976923076923</v>
      </c>
      <c r="F1067" s="309" t="n">
        <v>925.77</v>
      </c>
      <c r="G1067" s="55" t="n">
        <v>10</v>
      </c>
      <c r="H1067" s="57" t="n">
        <v>1</v>
      </c>
      <c r="I1067" s="55" t="n">
        <v>18</v>
      </c>
      <c r="J1067" s="56" t="n">
        <v>3.6</v>
      </c>
      <c r="K1067" s="56" t="inlineStr">
        <is>
          <t>https://amazon.com/dp/B07H172WBS</t>
        </is>
      </c>
      <c r="L1067" s="254" t="inlineStr">
        <is>
          <t>https://amazon.com/dp/B07H172WBS</t>
        </is>
      </c>
    </row>
    <row r="1068" ht="30" customHeight="1" s="269">
      <c r="A1068" s="30" t="inlineStr">
        <is>
          <t>MaxiTPMS TS508WF Tool</t>
        </is>
      </c>
      <c r="B1068" s="30" t="inlineStr">
        <is>
          <t>B07RHVSJNN</t>
        </is>
      </c>
      <c r="C1068" s="30" t="inlineStr">
        <is>
          <t>Handheld</t>
        </is>
      </c>
      <c r="D1068" s="309" t="n">
        <v>256.63</v>
      </c>
      <c r="E1068" s="309" t="n">
        <v>1065.61</v>
      </c>
      <c r="F1068" s="309" t="n">
        <v>256.63</v>
      </c>
      <c r="G1068" s="55" t="n">
        <v>4</v>
      </c>
      <c r="H1068" s="57" t="n">
        <v>1</v>
      </c>
      <c r="I1068" s="55" t="n">
        <v>2</v>
      </c>
      <c r="J1068" s="56" t="n">
        <v>3.6</v>
      </c>
      <c r="K1068" s="56" t="inlineStr">
        <is>
          <t>https://amazon.com/dp/B07RHVSJNN</t>
        </is>
      </c>
      <c r="L1068" s="254" t="inlineStr">
        <is>
          <t>https://amazon.com/dp/B07RHVSJNN</t>
        </is>
      </c>
    </row>
    <row r="1069" ht="45" customHeight="1" s="269">
      <c r="A1069" s="30" t="inlineStr">
        <is>
          <t>Autel MaxiCOM MK808Z-TS Upgrade of MK808S MK808Z US Ver. of MaxiCOM MK808S-TS MX808S-TS TPMS Programming Tool 28+ Service 3000+ Test Bidirectional Tool All System Diagnoses FCA SGW</t>
        </is>
      </c>
      <c r="B1069" s="30" t="inlineStr">
        <is>
          <t>B0FKGSRQL9</t>
        </is>
      </c>
      <c r="C1069" s="30" t="inlineStr">
        <is>
          <t>Tablet</t>
        </is>
      </c>
      <c r="D1069" s="309" t="n">
        <v>386.45</v>
      </c>
      <c r="E1069" s="309" t="n">
        <v>3953.680769230769</v>
      </c>
      <c r="F1069" s="309" t="n">
        <v>386.45</v>
      </c>
      <c r="G1069" s="55" t="n">
        <v>1</v>
      </c>
      <c r="H1069" s="57" t="n">
        <v>1</v>
      </c>
      <c r="I1069" s="55" t="n"/>
      <c r="J1069" s="56" t="n"/>
      <c r="K1069" s="56" t="inlineStr">
        <is>
          <t>https://amazon.com/dp/B0FKGSRQL9</t>
        </is>
      </c>
      <c r="L1069" s="254" t="inlineStr">
        <is>
          <t>https://amazon.com/dp/B0FKGSRQL9</t>
        </is>
      </c>
    </row>
    <row r="1070" ht="45" customHeight="1" s="269">
      <c r="A1070" s="30" t="inlineStr">
        <is>
          <t>Autel MaxiIM IMKPA KIT - 12Pcs Expanded Fo-b Programming Chips w/Case, Work with XP400 PRO + Autel IM608 PRO II IM608S II IM608 PRO IM608 II IM508S IM508, Advanced for Benz/BWM/VW/Audi</t>
        </is>
      </c>
      <c r="B1070" s="30" t="inlineStr">
        <is>
          <t>B08PPFNLSR</t>
        </is>
      </c>
      <c r="C1070" s="30" t="inlineStr">
        <is>
          <t>Key</t>
        </is>
      </c>
      <c r="D1070" s="309" t="n">
        <v>305.47</v>
      </c>
      <c r="E1070" s="309" t="n">
        <v>12380.58</v>
      </c>
      <c r="F1070" s="309" t="n">
        <v>305.47</v>
      </c>
      <c r="G1070" s="55" t="n">
        <v>56</v>
      </c>
      <c r="H1070" s="57" t="n">
        <v>1</v>
      </c>
      <c r="I1070" s="55" t="n">
        <v>14</v>
      </c>
      <c r="J1070" s="56" t="n">
        <v>4.8</v>
      </c>
      <c r="K1070" s="56" t="inlineStr">
        <is>
          <t>https://amazon.com/dp/B08PPFNLSR</t>
        </is>
      </c>
      <c r="L1070" s="254" t="inlineStr">
        <is>
          <t>https://amazon.com/dp/B08PPFNLSR</t>
        </is>
      </c>
    </row>
    <row r="1071" ht="45" customHeight="1" s="269">
      <c r="A1071" s="30" t="inlineStr">
        <is>
          <t>2026 Autel MaxiSYS MS909 S2 Top AI Scanner, Same as Ultra S2, Intelligent Scan Tool Up of Ultra MS919 MS909, 3.0 Topology, PID Analysis Multi-Point DVI, JVCI2 J2534, 48+ Reset, Motor, 3K+ Active Tests</t>
        </is>
      </c>
      <c r="B1071" s="30" t="inlineStr">
        <is>
          <t>B0FXMQ6V92</t>
        </is>
      </c>
      <c r="C1071" s="30" t="inlineStr">
        <is>
          <t>Tablet</t>
        </is>
      </c>
      <c r="D1071" s="309" t="n">
        <v>4010.91</v>
      </c>
      <c r="E1071" s="309" t="n">
        <v>53552.84307692309</v>
      </c>
      <c r="F1071" s="309" t="n">
        <v>4010.91</v>
      </c>
      <c r="G1071" s="55" t="n">
        <v>3</v>
      </c>
      <c r="H1071" s="57" t="n">
        <v>1</v>
      </c>
      <c r="I1071" s="55" t="n">
        <v>2</v>
      </c>
      <c r="J1071" s="56" t="n">
        <v>5</v>
      </c>
      <c r="K1071" s="56" t="inlineStr">
        <is>
          <t>https://amazon.com/dp/B0FXMQ6V92</t>
        </is>
      </c>
      <c r="L1071" s="254" t="inlineStr">
        <is>
          <t>https://amazon.com/dp/B0FXMQ6V92</t>
        </is>
      </c>
    </row>
    <row r="1072" ht="45" customHeight="1" s="269">
      <c r="A1072" s="30" t="inlineStr">
        <is>
          <t>Autel MaxiDiag MD600CV Handy Truck Diagnostics Tool, Handheld Wireless Android Touchscreen Tablet for Truck, Light Medium, Heavy Duty Truck Vehicle, 30+ Service</t>
        </is>
      </c>
      <c r="B1072" s="30" t="inlineStr">
        <is>
          <t>B0D97HH541</t>
        </is>
      </c>
      <c r="C1072" s="30" t="inlineStr">
        <is>
          <t>Handheld</t>
        </is>
      </c>
      <c r="D1072" s="309" t="n">
        <v>1404.15</v>
      </c>
      <c r="E1072" s="309" t="n">
        <v>7836.128461538461</v>
      </c>
      <c r="F1072" s="309" t="n">
        <v>1404.15</v>
      </c>
      <c r="G1072" s="55" t="n">
        <v>6</v>
      </c>
      <c r="H1072" s="57" t="n">
        <v>1</v>
      </c>
      <c r="I1072" s="55" t="n">
        <v>3</v>
      </c>
      <c r="J1072" s="56" t="n">
        <v>5</v>
      </c>
      <c r="K1072" s="56" t="inlineStr">
        <is>
          <t>https://amazon.com/dp/B0D97HH541</t>
        </is>
      </c>
      <c r="L1072" s="254" t="inlineStr">
        <is>
          <t>https://amazon.com/dp/B0D97HH541</t>
        </is>
      </c>
    </row>
    <row r="1073" ht="45" customHeight="1" s="269">
      <c r="A1073" s="30" t="inlineStr">
        <is>
          <t>Autel MaxiSys Ultra Pro 2026 Scanner with MSOAK MSOBD2KIT Upgraded of Ultra Lite MS919 MS909 OBD2 Scanner 5-in-1 MaxiFlash VCMI Topology ECU Programming 15000+ Vehicle 40+ Service</t>
        </is>
      </c>
      <c r="B1073" s="30" t="inlineStr">
        <is>
          <t>B0D6G96Y35</t>
        </is>
      </c>
      <c r="C1073" s="30" t="inlineStr">
        <is>
          <t>Tablet</t>
        </is>
      </c>
      <c r="D1073" s="309" t="n">
        <v>2932.66</v>
      </c>
      <c r="E1073" s="309" t="n">
        <v>35664.92</v>
      </c>
      <c r="F1073" s="309" t="n">
        <v>2932.66</v>
      </c>
      <c r="G1073" s="55" t="n">
        <v>8</v>
      </c>
      <c r="H1073" s="57" t="n">
        <v>1</v>
      </c>
      <c r="I1073" s="55" t="n"/>
      <c r="J1073" s="56" t="n"/>
      <c r="K1073" s="56" t="inlineStr">
        <is>
          <t>https://amazon.com/dp/B0D6G96Y35</t>
        </is>
      </c>
      <c r="L1073" s="254" t="inlineStr">
        <is>
          <t>https://amazon.com/dp/B0D6G96Y35</t>
        </is>
      </c>
    </row>
    <row r="1074" ht="45" customHeight="1" s="269">
      <c r="A1074" s="30" t="inlineStr">
        <is>
          <t>2026 Autel MaxiSYS Ultra S2 AI Scanner, Top Intelligent Scan Tool 13.7" Up of MSUltra Ultra EV, 6IN1 VCMI2, 3.0 Topology, PID Diagnostic, Multi-Point DVI, 48+ Reset, Motor Truspeed, EV Test, 3K+ Tests</t>
        </is>
      </c>
      <c r="B1074" s="30" t="inlineStr">
        <is>
          <t>B0FNCR4PLQ</t>
        </is>
      </c>
      <c r="C1074" s="30" t="inlineStr">
        <is>
          <t>Tablet</t>
        </is>
      </c>
      <c r="D1074" s="309" t="n">
        <v>5887.21</v>
      </c>
      <c r="E1074" s="309" t="n">
        <v>93981.79692307695</v>
      </c>
      <c r="F1074" s="309" t="n">
        <v>5887.21</v>
      </c>
      <c r="G1074" s="55" t="n">
        <v>7</v>
      </c>
      <c r="H1074" s="57" t="n">
        <v>1</v>
      </c>
      <c r="I1074" s="55" t="n">
        <v>5</v>
      </c>
      <c r="J1074" s="56" t="n">
        <v>5</v>
      </c>
      <c r="K1074" s="56" t="inlineStr">
        <is>
          <t>https://amazon.com/dp/B0FNCR4PLQ</t>
        </is>
      </c>
      <c r="L1074" s="254" t="inlineStr">
        <is>
          <t>https://amazon.com/dp/B0FNCR4PLQ</t>
        </is>
      </c>
    </row>
    <row r="1075" ht="60" customHeight="1" s="269">
      <c r="A1075" s="30" t="inlineStr">
        <is>
          <t>2026 Autel TPMS Sensor 20Pack MX-Sensor 2in1 315MHz/433MHz Tire Pressure Sensor 100% Cloneable Press-in OE-Level Universal Programmable by Autel TPMS Tool TS508 TS408 TS508WF TS608 MS906TS MS906PRO-TS</t>
        </is>
      </c>
      <c r="B1075" s="30" t="inlineStr">
        <is>
          <t>B0FNMSV56P</t>
        </is>
      </c>
      <c r="C1075" s="30" t="inlineStr">
        <is>
          <t>Other</t>
        </is>
      </c>
      <c r="D1075" s="309" t="n">
        <v>532.22</v>
      </c>
      <c r="E1075" s="309" t="n">
        <v>6905.12</v>
      </c>
      <c r="F1075" s="309" t="n">
        <v>532.22</v>
      </c>
      <c r="G1075" s="55" t="n">
        <v>5</v>
      </c>
      <c r="H1075" s="57" t="n">
        <v>1</v>
      </c>
      <c r="I1075" s="55" t="n">
        <v>33</v>
      </c>
      <c r="J1075" s="56" t="n">
        <v>5</v>
      </c>
      <c r="K1075" s="56" t="inlineStr">
        <is>
          <t>https://amazon.com/dp/B0FNMSV56P</t>
        </is>
      </c>
      <c r="L1075" s="254" t="inlineStr">
        <is>
          <t>https://amazon.com/dp/B0FNMSV56P</t>
        </is>
      </c>
    </row>
    <row r="1076" ht="60" customHeight="1" s="269">
      <c r="A1076" s="30" t="inlineStr">
        <is>
          <t>Autel MaxiCOM MK808Z-BT OBD2 Scanner, 2026 Bidirectional Diagnostic Tool, Up of MK808S MX808S MK808Z MK808BT, 28+ Service, OE All System Diagnostic, 3000+ Active Test, FCA, Alternative of MK900 MX900</t>
        </is>
      </c>
      <c r="B1076" s="30" t="inlineStr">
        <is>
          <t>B0D1QVSF5F</t>
        </is>
      </c>
      <c r="C1076" s="30" t="inlineStr">
        <is>
          <t>Tablet</t>
        </is>
      </c>
      <c r="D1076" s="309" t="n">
        <v>565.4299999999999</v>
      </c>
      <c r="E1076" s="309" t="n">
        <v>6295.459999999999</v>
      </c>
      <c r="F1076" s="309" t="n">
        <v>565.4299999999999</v>
      </c>
      <c r="G1076" s="55" t="n">
        <v>11</v>
      </c>
      <c r="H1076" s="57" t="n">
        <v>1</v>
      </c>
      <c r="I1076" s="55" t="n">
        <v>3</v>
      </c>
      <c r="J1076" s="56" t="n">
        <v>5</v>
      </c>
      <c r="K1076" s="56" t="inlineStr">
        <is>
          <t>https://amazon.com/dp/B0D1QVSF5F</t>
        </is>
      </c>
      <c r="L1076" s="254" t="inlineStr">
        <is>
          <t>https://amazon.com/dp/B0D1QVSF5F</t>
        </is>
      </c>
    </row>
    <row r="1077" ht="45" customHeight="1" s="269">
      <c r="A1077" s="30" t="inlineStr">
        <is>
          <t>Autel MaxiDiag MD808 Pro OBD2 Scanner, All System Diagnostic Scan Tool, Upgraded of MaxiCheck Pro/MD808/MD806 Pro/MD802, 7 Reset Service Oil/D-F/EPB/SAS/BMS/Throttle, Auto Scan, Lifetime Free Update</t>
        </is>
      </c>
      <c r="B1077" s="30" t="inlineStr">
        <is>
          <t>B0D5QZG2NK</t>
        </is>
      </c>
      <c r="C1077" s="30" t="inlineStr">
        <is>
          <t>Handheld</t>
        </is>
      </c>
      <c r="D1077" s="309" t="n">
        <v>193.27</v>
      </c>
      <c r="E1077" s="309" t="n">
        <v>11462.32923076923</v>
      </c>
      <c r="F1077" s="309" t="n">
        <v>193.27</v>
      </c>
      <c r="G1077" s="55" t="n">
        <v>42</v>
      </c>
      <c r="H1077" s="57" t="n">
        <v>1</v>
      </c>
      <c r="I1077" s="55" t="n">
        <v>8</v>
      </c>
      <c r="J1077" s="56" t="n">
        <v>4.1</v>
      </c>
      <c r="K1077" s="56" t="inlineStr">
        <is>
          <t>https://amazon.com/dp/B0D5QZG2NK</t>
        </is>
      </c>
      <c r="L1077" s="254" t="inlineStr">
        <is>
          <t>https://amazon.com/dp/B0D5QZG2NK</t>
        </is>
      </c>
    </row>
    <row r="1078" ht="60" customHeight="1" s="269">
      <c r="A1078" s="30" t="inlineStr">
        <is>
          <t>Autel MaxiCOM MK808Z-TS Scanner, TPMS Programming Tool with All System Diagnostic Scan, Same as MX808S-TS MK808S-TS, MX-Sensor Programmer, 28+ Services, 3000+ Active Tests, Android 11, FCA AutoAuth</t>
        </is>
      </c>
      <c r="B1078" s="30" t="inlineStr">
        <is>
          <t>B0FKGN6W6S</t>
        </is>
      </c>
      <c r="C1078" s="30" t="inlineStr">
        <is>
          <t>Tablet</t>
        </is>
      </c>
      <c r="D1078" s="309" t="n">
        <v>696.92</v>
      </c>
      <c r="E1078" s="309" t="n">
        <v>11368.16615384616</v>
      </c>
      <c r="F1078" s="309" t="n">
        <v>696.92</v>
      </c>
      <c r="G1078" s="55" t="n">
        <v>9</v>
      </c>
      <c r="H1078" s="57" t="n">
        <v>1</v>
      </c>
      <c r="I1078" s="55" t="n">
        <v>2</v>
      </c>
      <c r="J1078" s="56" t="n">
        <v>5</v>
      </c>
      <c r="K1078" s="56" t="inlineStr">
        <is>
          <t>https://amazon.com/dp/B0FKGN6W6S</t>
        </is>
      </c>
      <c r="L1078" s="254" t="inlineStr">
        <is>
          <t>https://amazon.com/dp/B0FKGN6W6S</t>
        </is>
      </c>
    </row>
    <row r="1079" ht="45" customHeight="1" s="269">
      <c r="A1079" s="30" t="inlineStr">
        <is>
          <t>2026 Autel Scanner MaxiSYS MS909 Intelligent Scan Tool, Same as MS Ultra MS919 Up of Elite 2 PRO, Motor TruSpeed as Ultra S2, Topology 2.0, ECU Progr-am, 40+ Service, CAN FD&amp;DOIP, Auto Scan 2.0, FCA</t>
        </is>
      </c>
      <c r="B1079" s="30" t="inlineStr">
        <is>
          <t>B09J11G5PY</t>
        </is>
      </c>
      <c r="C1079" s="30" t="inlineStr">
        <is>
          <t>Tablet</t>
        </is>
      </c>
      <c r="D1079" s="309" t="n">
        <v>3200.44</v>
      </c>
      <c r="E1079" s="309" t="n">
        <v>63783.32000000001</v>
      </c>
      <c r="F1079" s="309" t="n">
        <v>3200.44</v>
      </c>
      <c r="G1079" s="55" t="n">
        <v>21</v>
      </c>
      <c r="H1079" s="57" t="n">
        <v>1</v>
      </c>
      <c r="I1079" s="55" t="n">
        <v>7</v>
      </c>
      <c r="J1079" s="56" t="n">
        <v>5</v>
      </c>
      <c r="K1079" s="56" t="inlineStr">
        <is>
          <t>https://amazon.com/dp/B09J11G5PY</t>
        </is>
      </c>
      <c r="L1079" s="254" t="inlineStr">
        <is>
          <t>https://amazon.com/dp/B09J11G5PY</t>
        </is>
      </c>
    </row>
    <row r="1080" ht="60" customHeight="1" s="269">
      <c r="A1080" s="30" t="inlineStr">
        <is>
          <t>Autel MaxiIM IM608 II Tool, Same as IM608 PRO II with XP400 PRO GBOX3 APB112 IMKPA[Valued $1316], Upgrade of IM608 PRO/IM608/IM508, ECU Coding, 40+ Service, Full Bidirectional Tool, CAN FD&amp; DOIP</t>
        </is>
      </c>
      <c r="B1080" s="30" t="inlineStr">
        <is>
          <t>B0BQDT2KWF</t>
        </is>
      </c>
      <c r="C1080" s="30" t="inlineStr">
        <is>
          <t>Tablet</t>
        </is>
      </c>
      <c r="D1080" s="309" t="n">
        <v>3595.33</v>
      </c>
      <c r="E1080" s="309" t="n">
        <v>35007.00846153846</v>
      </c>
      <c r="F1080" s="309" t="n">
        <v>3595.33</v>
      </c>
      <c r="G1080" s="55" t="n">
        <v>7</v>
      </c>
      <c r="H1080" s="57" t="n">
        <v>1</v>
      </c>
      <c r="I1080" s="55" t="n">
        <v>3</v>
      </c>
      <c r="J1080" s="56" t="n">
        <v>2.4</v>
      </c>
      <c r="K1080" s="56" t="inlineStr">
        <is>
          <t>https://amazon.com/dp/B0BQDT2KWF</t>
        </is>
      </c>
      <c r="L1080" s="254" t="inlineStr">
        <is>
          <t>https://amazon.com/dp/B0BQDT2KWF</t>
        </is>
      </c>
    </row>
    <row r="1081" ht="60" customHeight="1" s="269">
      <c r="A1081" s="30" t="inlineStr">
        <is>
          <t>Autel MaxiPRO MP900-BT KIT Scanner: 40+ Service, 3K Bidirectional Tests, OE Coding, DoIP CAN-FD, 2025 Up of MP900BT MP900E MP808S MP808BT PRO w/Full OBD Kit, Same as MS906 Pro MS906 Max MS908S PRO II</t>
        </is>
      </c>
      <c r="B1081" s="30" t="inlineStr">
        <is>
          <t>B07ZD8T8K9</t>
        </is>
      </c>
      <c r="C1081" s="30" t="inlineStr">
        <is>
          <t>Tablet</t>
        </is>
      </c>
      <c r="D1081" s="309" t="n">
        <v>1100.94</v>
      </c>
      <c r="E1081" s="309" t="n">
        <v>27247.4323076923</v>
      </c>
      <c r="F1081" s="309" t="n">
        <v>1100.94</v>
      </c>
      <c r="G1081" s="55" t="n">
        <v>28</v>
      </c>
      <c r="H1081" s="57" t="n">
        <v>1</v>
      </c>
      <c r="I1081" s="55" t="n">
        <v>145</v>
      </c>
      <c r="J1081" s="56" t="n">
        <v>4.4</v>
      </c>
      <c r="K1081" s="56" t="inlineStr">
        <is>
          <t>https://amazon.com/dp/B07ZD8T8K9</t>
        </is>
      </c>
      <c r="L1081" s="254" t="inlineStr">
        <is>
          <t>https://amazon.com/dp/B07ZD8T8K9</t>
        </is>
      </c>
    </row>
    <row r="1082" ht="45" customHeight="1" s="269">
      <c r="A1082" s="30" t="inlineStr">
        <is>
          <t>Autel MaxiBAS BTMS OBDII Memory Saver, Battery Tester, Polarity-Protected, Attaches to 12 Volt Backup Battery, Provides Power to Vehicle's Computer, Maintains Data</t>
        </is>
      </c>
      <c r="B1082" s="30" t="inlineStr">
        <is>
          <t>B0CCJBCJTS</t>
        </is>
      </c>
      <c r="C1082" s="30" t="inlineStr">
        <is>
          <t>Other</t>
        </is>
      </c>
      <c r="D1082" s="309" t="n">
        <v>62.23</v>
      </c>
      <c r="E1082" s="309" t="n">
        <v>502.12</v>
      </c>
      <c r="F1082" s="309" t="n">
        <v>62.23</v>
      </c>
      <c r="G1082" s="55" t="n">
        <v>10</v>
      </c>
      <c r="H1082" s="57" t="n">
        <v>1</v>
      </c>
      <c r="I1082" s="55" t="n">
        <v>2</v>
      </c>
      <c r="J1082" s="56" t="n">
        <v>5</v>
      </c>
      <c r="K1082" s="56" t="inlineStr">
        <is>
          <t>https://amazon.com/dp/B0CCJBCJTS</t>
        </is>
      </c>
      <c r="L1082" s="254" t="inlineStr">
        <is>
          <t>https://amazon.com/dp/B0CCJBCJTS</t>
        </is>
      </c>
    </row>
    <row r="1083" ht="45" customHeight="1" s="269">
      <c r="A1083" s="30" t="inlineStr">
        <is>
          <t>Autel MaxiSys MS906 MAX Scanner, 2026 MS906MAX 10.1" 2.0 Ver. of MS906 PRO-TS/MS906 PRO/MP900BT KIT/ MK900BT, Bi-Directional Diagnostic Tool, 3000+Tests 40+ Services, CAN FD&amp;DoIP, 160+ Brands</t>
        </is>
      </c>
      <c r="B1083" s="30" t="inlineStr">
        <is>
          <t>B0DXFK2ZGD</t>
        </is>
      </c>
      <c r="C1083" s="30" t="inlineStr">
        <is>
          <t>Tablet</t>
        </is>
      </c>
      <c r="D1083" s="309" t="n">
        <v>1585.18</v>
      </c>
      <c r="E1083" s="309" t="n">
        <v>50772.44615384616</v>
      </c>
      <c r="F1083" s="309" t="n">
        <v>1585.18</v>
      </c>
      <c r="G1083" s="55" t="n">
        <v>35</v>
      </c>
      <c r="H1083" s="57" t="n">
        <v>1</v>
      </c>
      <c r="I1083" s="55" t="n">
        <v>112</v>
      </c>
      <c r="J1083" s="56" t="n">
        <v>4.4</v>
      </c>
      <c r="K1083" s="56" t="inlineStr">
        <is>
          <t>https://amazon.com/dp/B0DXFK2ZGD</t>
        </is>
      </c>
      <c r="L1083" s="254" t="inlineStr">
        <is>
          <t>https://amazon.com/dp/B0DXFK2ZGD</t>
        </is>
      </c>
    </row>
    <row r="1084" ht="45" customHeight="1" s="269">
      <c r="A1084" s="30" t="inlineStr">
        <is>
          <t>Autel MaxiIM Ikey, IKEYBW004AL, Programmable Smart Universal Key Replacement, 4pcs, OE-Quality Key Fob for BMW, IMMO Learning, Dual-Band, Work with KM100 XP400PRO XP200 for IM508S IM608 PRO</t>
        </is>
      </c>
      <c r="B1084" s="30" t="inlineStr">
        <is>
          <t>B0BQ6GLDDX</t>
        </is>
      </c>
      <c r="C1084" s="30" t="inlineStr">
        <is>
          <t>Key</t>
        </is>
      </c>
      <c r="D1084" s="309" t="n">
        <v>196.14</v>
      </c>
      <c r="E1084" s="309" t="n">
        <v>7456.94</v>
      </c>
      <c r="F1084" s="309" t="n">
        <v>196.14</v>
      </c>
      <c r="G1084" s="55" t="n">
        <v>50</v>
      </c>
      <c r="H1084" s="57" t="n">
        <v>1</v>
      </c>
      <c r="I1084" s="55" t="n">
        <v>11</v>
      </c>
      <c r="J1084" s="56" t="n">
        <v>5</v>
      </c>
      <c r="K1084" s="56" t="inlineStr">
        <is>
          <t>https://amazon.com/dp/B0BQ6GLDDX</t>
        </is>
      </c>
      <c r="L1084" s="254" t="inlineStr">
        <is>
          <t>https://amazon.com/dp/B0BQ6GLDDX</t>
        </is>
      </c>
    </row>
    <row r="1085" ht="45" customHeight="1" s="269">
      <c r="A1085" s="30" t="inlineStr">
        <is>
          <t>Autel Scanner MaxiCheck MX900: 2026 Bidirectional Scan Tool Upgrade of MX808S MK808S MK808BT-Pro, US Ver. of Autel MK900 MK900BT, CANFD &amp;DOIP, 40+Services, 3000+ Active Test, All-Sys Diagnose, FCA</t>
        </is>
      </c>
      <c r="B1085" s="30" t="inlineStr">
        <is>
          <t>B0F5W6CZJ9</t>
        </is>
      </c>
      <c r="C1085" s="30" t="inlineStr">
        <is>
          <t>Tablet</t>
        </is>
      </c>
      <c r="D1085" s="309" t="n">
        <v>621.0599999999999</v>
      </c>
      <c r="E1085" s="309" t="n">
        <v>18283.88076923077</v>
      </c>
      <c r="F1085" s="309" t="n">
        <v>621.0599999999999</v>
      </c>
      <c r="G1085" s="55" t="n">
        <v>27</v>
      </c>
      <c r="H1085" s="57" t="n">
        <v>1</v>
      </c>
      <c r="I1085" s="55" t="n">
        <v>5</v>
      </c>
      <c r="J1085" s="56" t="n">
        <v>5</v>
      </c>
      <c r="K1085" s="56" t="inlineStr">
        <is>
          <t>https://amazon.com/dp/B0F5W6CZJ9</t>
        </is>
      </c>
      <c r="L1085" s="254" t="inlineStr">
        <is>
          <t>https://amazon.com/dp/B0F5W6CZJ9</t>
        </is>
      </c>
    </row>
    <row r="1086" ht="60" customHeight="1" s="269">
      <c r="A1086" s="30" t="inlineStr">
        <is>
          <t>Autel MaxiCheck MX900 Scanner, 2026 Same as MK900BT MK900, All System Diagnostic Scan Tool, 8in Up of MK808S MK808BT Pro MX808S MK808Z, 3000+ Active Test, 40+ Service, CAN-FD&amp;DoIP, FCA SGW, 11 OS</t>
        </is>
      </c>
      <c r="B1086" s="30" t="inlineStr">
        <is>
          <t>B0C65N1BG4</t>
        </is>
      </c>
      <c r="C1086" s="30" t="inlineStr">
        <is>
          <t>Tablet</t>
        </is>
      </c>
      <c r="D1086" s="309" t="n">
        <v>579.03</v>
      </c>
      <c r="E1086" s="309" t="n">
        <v>25492.11846153846</v>
      </c>
      <c r="F1086" s="309" t="n">
        <v>579.03</v>
      </c>
      <c r="G1086" s="55" t="n">
        <v>48</v>
      </c>
      <c r="H1086" s="57" t="n">
        <v>1</v>
      </c>
      <c r="I1086" s="55" t="n">
        <v>27</v>
      </c>
      <c r="J1086" s="56" t="n">
        <v>4.6</v>
      </c>
      <c r="K1086" s="56" t="inlineStr">
        <is>
          <t>https://amazon.com/dp/B0C65N1BG4</t>
        </is>
      </c>
      <c r="L1086" s="254" t="inlineStr">
        <is>
          <t>https://amazon.com/dp/B0C65N1BG4</t>
        </is>
      </c>
    </row>
    <row r="1087" ht="60" customHeight="1" s="269">
      <c r="A1087" s="30" t="inlineStr">
        <is>
          <t>Autel XLink J2534 Pass-Thru Programmer, Expert-Driven Remote Car Diagnostic Tool, Enhanced VCI, Supports DoIP/CAN/CAN FD/D-PDU/J2534/RP1210, Work with PC/Autel MS909 MS919 Ultra/Smart Phone</t>
        </is>
      </c>
      <c r="B1087" s="30" t="inlineStr">
        <is>
          <t>B0F2MJJPHS</t>
        </is>
      </c>
      <c r="C1087" s="30" t="inlineStr">
        <is>
          <t>VCI</t>
        </is>
      </c>
      <c r="D1087" s="309" t="n">
        <v>986.52</v>
      </c>
      <c r="E1087" s="309" t="n">
        <v>22907.16538461539</v>
      </c>
      <c r="F1087" s="309" t="n">
        <v>986.52</v>
      </c>
      <c r="G1087" s="55" t="n">
        <v>16</v>
      </c>
      <c r="H1087" s="57" t="n">
        <v>1</v>
      </c>
      <c r="I1087" s="55" t="n">
        <v>1</v>
      </c>
      <c r="J1087" s="56" t="n">
        <v>5</v>
      </c>
      <c r="K1087" s="56" t="inlineStr">
        <is>
          <t>https://amazon.com/dp/B0F2MJJPHS</t>
        </is>
      </c>
      <c r="L1087" s="254" t="inlineStr">
        <is>
          <t>https://amazon.com/dp/B0F2MJJPHS</t>
        </is>
      </c>
    </row>
    <row r="1088" ht="60" customHeight="1" s="269">
      <c r="A1088" s="30" t="inlineStr">
        <is>
          <t>Autel Scan Tool MX900 MK900 OBD2 All System Diagnostic Scanner, Same as MK900BT, Upgraded MK808S MK808BT MX808 MX808S MK808Z, Bi Directional, 40+ Service, DoIP/CAN FD, 3000+ Active Tests, FCA SGW</t>
        </is>
      </c>
      <c r="B1088" s="30" t="inlineStr">
        <is>
          <t>B0C4H7PJBN</t>
        </is>
      </c>
      <c r="C1088" s="30" t="inlineStr">
        <is>
          <t>Tablet</t>
        </is>
      </c>
      <c r="D1088" s="309" t="n">
        <v>277.23</v>
      </c>
      <c r="E1088" s="309" t="n">
        <v>42255.36</v>
      </c>
      <c r="F1088" s="309" t="n">
        <v>277.23</v>
      </c>
      <c r="G1088" s="55" t="n">
        <v>77</v>
      </c>
      <c r="H1088" s="57" t="n">
        <v>1</v>
      </c>
      <c r="I1088" s="55" t="n">
        <v>33</v>
      </c>
      <c r="J1088" s="56" t="n">
        <v>4.3</v>
      </c>
      <c r="K1088" s="56" t="inlineStr">
        <is>
          <t>https://amazon.com/dp/B0C4H7PJBN</t>
        </is>
      </c>
      <c r="L1088" s="254" t="inlineStr">
        <is>
          <t>https://amazon.com/dp/B0C4H7PJBN</t>
        </is>
      </c>
    </row>
    <row r="1089" ht="30" customHeight="1" s="269">
      <c r="A1089" s="30" t="inlineStr">
        <is>
          <t>Autel - Total Care Program for Msultra (ULTRA1YRUPD)</t>
        </is>
      </c>
      <c r="B1089" s="30" t="inlineStr">
        <is>
          <t>B09WW424ZL</t>
        </is>
      </c>
      <c r="C1089" s="30" t="inlineStr">
        <is>
          <t>Other</t>
        </is>
      </c>
      <c r="D1089" s="309" t="n">
        <v>1298.98</v>
      </c>
      <c r="E1089" s="309" t="n">
        <v>82725.44</v>
      </c>
      <c r="F1089" s="309" t="n">
        <v>1298.98</v>
      </c>
      <c r="G1089" s="55" t="n">
        <v>89</v>
      </c>
      <c r="H1089" s="57" t="n">
        <v>1</v>
      </c>
      <c r="I1089" s="55" t="n">
        <v>5</v>
      </c>
      <c r="J1089" s="56" t="n">
        <v>5</v>
      </c>
      <c r="K1089" s="56" t="inlineStr">
        <is>
          <t>https://amazon.com/dp/B09WW424ZL</t>
        </is>
      </c>
      <c r="L1089" s="254" t="inlineStr">
        <is>
          <t>https://amazon.com/dp/B09WW424ZL</t>
        </is>
      </c>
    </row>
    <row r="1090" ht="60" customHeight="1" s="269">
      <c r="A1090" s="30" t="inlineStr">
        <is>
          <t>Autel MaxiCheck MX900 Scanner, 2026 Bidirectional OBD2 Diagnostic Scan Tool CAN FD DOIP, 8Inch US Ver. of MaxiCOM MK900 MK900BT V2.0 of MK808S MK808 MK808BT PRO MX808S, 3000+ Active Test, 40+ Service</t>
        </is>
      </c>
      <c r="B1090" s="30" t="inlineStr">
        <is>
          <t>B07PYSM27R</t>
        </is>
      </c>
      <c r="C1090" s="30" t="inlineStr">
        <is>
          <t>Tablet</t>
        </is>
      </c>
      <c r="D1090" s="309" t="n">
        <v>657.25</v>
      </c>
      <c r="E1090" s="309" t="n">
        <v>47455.24000000001</v>
      </c>
      <c r="F1090" s="309" t="n">
        <v>657.25</v>
      </c>
      <c r="G1090" s="55" t="n">
        <v>89</v>
      </c>
      <c r="H1090" s="57" t="n">
        <v>1</v>
      </c>
      <c r="I1090" s="55" t="n">
        <v>164</v>
      </c>
      <c r="J1090" s="56" t="n">
        <v>4.2</v>
      </c>
      <c r="K1090" s="56" t="inlineStr">
        <is>
          <t>https://amazon.com/dp/B07PYSM27R</t>
        </is>
      </c>
      <c r="L1090" s="254" t="inlineStr">
        <is>
          <t>https://amazon.com/dp/B07PYSM27R</t>
        </is>
      </c>
    </row>
    <row r="1091" ht="60" customHeight="1" s="269">
      <c r="A1091" s="30" t="inlineStr">
        <is>
          <t>Autel MaxiCOM MK906 PRO2-TS Scanner: 2026 Multilingual of MS906 PRO2-TS, 2.0 Up of MS906 PRO TS MK906PRO-TS MP900TS MS906PRO MS906MAX, TPMS 2.0 &amp; ECU Coding, 3K+ Bidirectional 40+ Reset, DoIP CAN FD</t>
        </is>
      </c>
      <c r="B1091" s="30" t="inlineStr">
        <is>
          <t>B07F31NFDB</t>
        </is>
      </c>
      <c r="C1091" s="30" t="inlineStr">
        <is>
          <t>Tablet</t>
        </is>
      </c>
      <c r="D1091" s="309" t="n">
        <v>1583.93</v>
      </c>
      <c r="E1091" s="309" t="n">
        <v>35755.85</v>
      </c>
      <c r="F1091" s="309" t="n">
        <v>1583.93</v>
      </c>
      <c r="G1091" s="55" t="n">
        <v>23</v>
      </c>
      <c r="H1091" s="57" t="n">
        <v>1</v>
      </c>
      <c r="I1091" s="55" t="n">
        <v>15</v>
      </c>
      <c r="J1091" s="56" t="n">
        <v>4.7</v>
      </c>
      <c r="K1091" s="56" t="inlineStr">
        <is>
          <t>https://amazon.com/dp/B07F31NFDB</t>
        </is>
      </c>
      <c r="L1091" s="254" t="inlineStr">
        <is>
          <t>https://amazon.com/dp/B07F31NFDB</t>
        </is>
      </c>
    </row>
    <row r="1092" ht="45" customHeight="1" s="269">
      <c r="A1092" s="30" t="inlineStr">
        <is>
          <t>Autel Scanner MaxiPro MP900-TS, TPMS Version of MP900 &amp; MP900BT Bidirectional Scan Tool, ECU Coding Tool Same As MaxiSYS MS906BT MS906 Pro,40+ Services, All System OBD2 Scanner, CAN FD/DoIP</t>
        </is>
      </c>
      <c r="B1092" s="30" t="inlineStr">
        <is>
          <t>B0CCJN81JY</t>
        </is>
      </c>
      <c r="C1092" s="30" t="inlineStr">
        <is>
          <t>Tablet</t>
        </is>
      </c>
      <c r="D1092" s="309" t="n">
        <v>618.59</v>
      </c>
      <c r="E1092" s="309" t="n">
        <v>12589.42</v>
      </c>
      <c r="F1092" s="309" t="n">
        <v>618.59</v>
      </c>
      <c r="G1092" s="55" t="n">
        <v>12</v>
      </c>
      <c r="H1092" s="57" t="n">
        <v>1</v>
      </c>
      <c r="I1092" s="55" t="n">
        <v>34</v>
      </c>
      <c r="J1092" s="56" t="n">
        <v>4.4</v>
      </c>
      <c r="K1092" s="56" t="inlineStr">
        <is>
          <t>https://amazon.com/dp/B0CCJN81JY</t>
        </is>
      </c>
      <c r="L1092" s="254" t="inlineStr">
        <is>
          <t>https://amazon.com/dp/B0CCJN81JY</t>
        </is>
      </c>
    </row>
    <row r="1093" ht="60" customHeight="1" s="269">
      <c r="A1093" s="30" t="inlineStr">
        <is>
          <t>Autel Scanner MaxiPro MP808Z-TS with 2 Year Updates: Upgrade Version of MK900BT &amp; MP808BT Bidirectional Scan Tool, ECU Coding Same As MP900BT &amp; MP900-TS, Full System Diagnostic Tool with 31+ Services</t>
        </is>
      </c>
      <c r="B1093" s="30" t="inlineStr">
        <is>
          <t>B0BLNM89HH</t>
        </is>
      </c>
      <c r="C1093" s="30" t="inlineStr">
        <is>
          <t>Tablet</t>
        </is>
      </c>
      <c r="D1093" s="309" t="n">
        <v>993.8</v>
      </c>
      <c r="E1093" s="309" t="n">
        <v>21213.5</v>
      </c>
      <c r="F1093" s="309" t="n">
        <v>993.8</v>
      </c>
      <c r="G1093" s="55" t="n">
        <v>24</v>
      </c>
      <c r="H1093" s="57" t="n">
        <v>1</v>
      </c>
      <c r="I1093" s="55" t="n">
        <v>34</v>
      </c>
      <c r="J1093" s="56" t="n">
        <v>4.4</v>
      </c>
      <c r="K1093" s="56" t="inlineStr">
        <is>
          <t>https://amazon.com/dp/B0BLNM89HH</t>
        </is>
      </c>
      <c r="L1093" s="254" t="inlineStr">
        <is>
          <t>https://amazon.com/dp/B0BLNM89HH</t>
        </is>
      </c>
    </row>
    <row r="1094" ht="45" customHeight="1" s="269">
      <c r="A1094" s="30" t="inlineStr">
        <is>
          <t>Autel MaxiSys MS909S2 Diagnostic Scanner with AI, Up of MS909, Topology 3.0, Data-Driven PID Analysis, Multi-Point DVI, 40+ Services, Motor TruSpeed Repair, 15000+ Vehicles, OS 13.0</t>
        </is>
      </c>
      <c r="B1094" s="30" t="inlineStr">
        <is>
          <t>B0G2WS8ZHP</t>
        </is>
      </c>
      <c r="C1094" s="30" t="inlineStr">
        <is>
          <t>Tablet</t>
        </is>
      </c>
      <c r="D1094" s="309" t="n">
        <v>3612.56</v>
      </c>
      <c r="E1094" s="309" t="n">
        <v>47585.28769230768</v>
      </c>
      <c r="F1094" s="309" t="n">
        <v>3612.56</v>
      </c>
      <c r="G1094" s="55" t="n">
        <v>4</v>
      </c>
      <c r="H1094" s="57" t="n">
        <v>1</v>
      </c>
      <c r="I1094" s="55" t="n">
        <v>1</v>
      </c>
      <c r="J1094" s="56" t="n">
        <v>5</v>
      </c>
      <c r="K1094" s="56" t="inlineStr">
        <is>
          <t>https://amazon.com/dp/B0G2WS8ZHP</t>
        </is>
      </c>
      <c r="L1094" s="254" t="inlineStr">
        <is>
          <t>https://amazon.com/dp/B0G2WS8ZHP</t>
        </is>
      </c>
    </row>
    <row r="1095" ht="45" customHeight="1" s="269">
      <c r="A1095" s="30" t="inlineStr">
        <is>
          <t>Autel Maxisys MS906 Pro-TS 2025, Top Scanner with TPMS Programming Tool, Upgrade of MP900TS, MP900BT, MS906Pro, MS906TS, MS906BT, OBD2 Diagnostic Tool, Auto Scan 2.0, CAN FD/DoIP</t>
        </is>
      </c>
      <c r="B1095" s="30" t="inlineStr">
        <is>
          <t>B0D1QRKDYD</t>
        </is>
      </c>
      <c r="C1095" s="30" t="inlineStr">
        <is>
          <t>Tablet</t>
        </is>
      </c>
      <c r="D1095" s="309" t="n">
        <v>1639.94</v>
      </c>
      <c r="E1095" s="309" t="n">
        <v>180052.44</v>
      </c>
      <c r="F1095" s="309" t="n">
        <v>1639.94</v>
      </c>
      <c r="G1095" s="55" t="n">
        <v>115</v>
      </c>
      <c r="H1095" s="57" t="n">
        <v>1</v>
      </c>
      <c r="I1095" s="55" t="n">
        <v>11</v>
      </c>
      <c r="J1095" s="56" t="n">
        <v>5</v>
      </c>
      <c r="K1095" s="56" t="inlineStr">
        <is>
          <t>https://amazon.com/dp/B0D1QRKDYD</t>
        </is>
      </c>
      <c r="L1095" s="254" t="inlineStr">
        <is>
          <t>https://amazon.com/dp/B0D1QRKDYD</t>
        </is>
      </c>
    </row>
    <row r="1096" ht="45" customHeight="1" s="269">
      <c r="A1096" s="30" t="inlineStr">
        <is>
          <t>Autel MaxiSys MS909CV 2026 Top Heavy Duty Truck Scanner for Semi Commercial Cars, Upgrade of MS908CV with Intelligent Scan, 60+ Services, J2534 Programmer Coding, 3000+ Test,Topology 2.0</t>
        </is>
      </c>
      <c r="B1096" s="30" t="inlineStr">
        <is>
          <t>B094XRTNPK</t>
        </is>
      </c>
      <c r="C1096" s="30" t="inlineStr">
        <is>
          <t>Tablet</t>
        </is>
      </c>
      <c r="D1096" s="309" t="n">
        <v>2916.5</v>
      </c>
      <c r="E1096" s="309" t="n">
        <v>153087.58</v>
      </c>
      <c r="F1096" s="309" t="n">
        <v>2916.5</v>
      </c>
      <c r="G1096" s="55" t="n">
        <v>36</v>
      </c>
      <c r="H1096" s="57" t="n">
        <v>1</v>
      </c>
      <c r="I1096" s="55" t="n">
        <v>8</v>
      </c>
      <c r="J1096" s="56" t="n">
        <v>4.5</v>
      </c>
      <c r="K1096" s="56" t="inlineStr">
        <is>
          <t>https://amazon.com/dp/B094XRTNPK</t>
        </is>
      </c>
      <c r="L1096" s="254" t="inlineStr">
        <is>
          <t>https://amazon.com/dp/B094XRTNPK</t>
        </is>
      </c>
    </row>
    <row r="1097" ht="60" customHeight="1" s="269">
      <c r="A1097" s="30" t="inlineStr">
        <is>
          <t>Autel Scanner MaxiCOM MK906S PRO2-TS, 2026 Multilingual of MS906 PRO2-TS, 2.0 Up of MS906 PRO TS MK906 PRO-TS MP900TS MS906PRO MS906MAX, Full TPMS, 3K+ Bidirectional Diagnostic, 40+ Reset, CAN FD DoIP</t>
        </is>
      </c>
      <c r="B1097" s="30" t="inlineStr">
        <is>
          <t>B09YM9HHGL</t>
        </is>
      </c>
      <c r="C1097" s="30" t="inlineStr">
        <is>
          <t>Tablet</t>
        </is>
      </c>
      <c r="D1097" s="309" t="n">
        <v>1714.22</v>
      </c>
      <c r="E1097" s="309" t="n">
        <v>83422.55</v>
      </c>
      <c r="F1097" s="309" t="n">
        <v>1714.22</v>
      </c>
      <c r="G1097" s="55" t="n">
        <v>52</v>
      </c>
      <c r="H1097" s="57" t="n">
        <v>1</v>
      </c>
      <c r="I1097" s="55" t="n">
        <v>11</v>
      </c>
      <c r="J1097" s="56" t="n">
        <v>4.5</v>
      </c>
      <c r="K1097" s="56" t="inlineStr">
        <is>
          <t>https://amazon.com/dp/B09YM9HHGL</t>
        </is>
      </c>
      <c r="L1097" s="254" t="inlineStr">
        <is>
          <t>https://amazon.com/dp/B09YM9HHGL</t>
        </is>
      </c>
    </row>
    <row r="1098" ht="45" customHeight="1" s="269">
      <c r="A1098" s="30" t="inlineStr">
        <is>
          <t>Autel MaxiCom Ultra Lite Scanner 2026: 2-Year Update Same as Maxisys Ultra Motor TruSpeed Repair, New Topology 2.0, 3000+ Test, 40+ Service, Level Up of MS919/Elite II Pro</t>
        </is>
      </c>
      <c r="B1098" s="30" t="inlineStr">
        <is>
          <t>B0DK3J7LD8</t>
        </is>
      </c>
      <c r="C1098" s="30" t="inlineStr">
        <is>
          <t>Tablet</t>
        </is>
      </c>
      <c r="D1098" s="309" t="n">
        <v>2968.97</v>
      </c>
      <c r="E1098" s="309" t="n">
        <v>33005.18</v>
      </c>
      <c r="F1098" s="309" t="n">
        <v>2968.97</v>
      </c>
      <c r="G1098" s="55" t="n">
        <v>11</v>
      </c>
      <c r="H1098" s="57" t="n">
        <v>1</v>
      </c>
      <c r="I1098" s="55" t="n">
        <v>3</v>
      </c>
      <c r="J1098" s="56" t="n">
        <v>5</v>
      </c>
      <c r="K1098" s="56" t="inlineStr">
        <is>
          <t>https://amazon.com/dp/B0DK3J7LD8</t>
        </is>
      </c>
      <c r="L1098" s="254" t="inlineStr">
        <is>
          <t>https://amazon.com/dp/B0DK3J7LD8</t>
        </is>
      </c>
    </row>
    <row r="1099" ht="45" customHeight="1" s="269">
      <c r="A1099" s="30" t="inlineStr">
        <is>
          <t>Autel MaxiFlash VCI Kit J2534 Reprogramming Tool J2534 PassThru ECU Programming Tool Support CAN FD 4 CAN Channels DoIP D-PDU Autel Bluetooth VCI Works with PC MS909 MS909EV MS909CV</t>
        </is>
      </c>
      <c r="B1099" s="30" t="inlineStr">
        <is>
          <t>B0CXP123X6</t>
        </is>
      </c>
      <c r="C1099" s="30" t="inlineStr">
        <is>
          <t>VCI</t>
        </is>
      </c>
      <c r="D1099" s="309" t="n">
        <v>728.91</v>
      </c>
      <c r="E1099" s="309" t="n">
        <v>22260.48</v>
      </c>
      <c r="F1099" s="309" t="n">
        <v>728.91</v>
      </c>
      <c r="G1099" s="55" t="n">
        <v>23</v>
      </c>
      <c r="H1099" s="57" t="n">
        <v>1</v>
      </c>
      <c r="I1099" s="55" t="n"/>
      <c r="J1099" s="56" t="n"/>
      <c r="K1099" s="56" t="inlineStr">
        <is>
          <t>https://amazon.com/dp/B0CXP123X6</t>
        </is>
      </c>
      <c r="L1099" s="254" t="inlineStr">
        <is>
          <t>https://amazon.com/dp/B0CXP123X6</t>
        </is>
      </c>
    </row>
    <row r="1100" ht="45" customHeight="1" s="269">
      <c r="A1100" s="30" t="inlineStr">
        <is>
          <t>Autel Memory Saver for Car Battery, MaxiBAS BTMS OBDII Battery Tester, Preserves Vehicle Codes, Electronic Presets, Provides Power, Maintain Data Surge Protection, Attaches to 12 Volt Backup Battery</t>
        </is>
      </c>
      <c r="B1100" s="30" t="inlineStr">
        <is>
          <t>B0BWDLM32C</t>
        </is>
      </c>
      <c r="C1100" s="30" t="inlineStr">
        <is>
          <t>Other</t>
        </is>
      </c>
      <c r="D1100" s="309" t="n">
        <v>45.96</v>
      </c>
      <c r="E1100" s="309" t="n">
        <v>4312.79</v>
      </c>
      <c r="F1100" s="309" t="n">
        <v>45.96</v>
      </c>
      <c r="G1100" s="55" t="n">
        <v>96</v>
      </c>
      <c r="H1100" s="57" t="n">
        <v>1</v>
      </c>
      <c r="I1100" s="55" t="n">
        <v>32</v>
      </c>
      <c r="J1100" s="56" t="n">
        <v>4.6</v>
      </c>
      <c r="K1100" s="56" t="inlineStr">
        <is>
          <t>https://amazon.com/dp/B0BWDLM32C</t>
        </is>
      </c>
      <c r="L1100" s="254" t="inlineStr">
        <is>
          <t>https://amazon.com/dp/B0BWDLM32C</t>
        </is>
      </c>
    </row>
    <row r="1101" ht="60" customHeight="1" s="269">
      <c r="A1101" s="30" t="inlineStr">
        <is>
          <t>Autel Scanner MaxiSYS MS908S PRO II 2026 w/ $60 MV108S | J2534 Diagnostic Tool As MS Ultra Elite II PRO w/AutoScan2.0, US Ver. of MK908 PRO II, ECU C0ciing, 4000+ Tests, 38+Resets, OS10 8-Core 4/128G</t>
        </is>
      </c>
      <c r="B1101" s="30" t="inlineStr">
        <is>
          <t>B0894F6H61</t>
        </is>
      </c>
      <c r="C1101" s="30" t="inlineStr">
        <is>
          <t>Tablet</t>
        </is>
      </c>
      <c r="D1101" s="309" t="n">
        <v>2138.65</v>
      </c>
      <c r="E1101" s="309" t="n">
        <v>75088.27</v>
      </c>
      <c r="F1101" s="309" t="n">
        <v>2138.65</v>
      </c>
      <c r="G1101" s="55" t="n">
        <v>38</v>
      </c>
      <c r="H1101" s="57" t="n">
        <v>1</v>
      </c>
      <c r="I1101" s="55" t="n">
        <v>36</v>
      </c>
      <c r="J1101" s="56" t="n">
        <v>4.5</v>
      </c>
      <c r="K1101" s="56" t="inlineStr">
        <is>
          <t>https://amazon.com/dp/B0894F6H61</t>
        </is>
      </c>
      <c r="L1101" s="254" t="inlineStr">
        <is>
          <t>https://amazon.com/dp/B0894F6H61</t>
        </is>
      </c>
    </row>
    <row r="1102" ht="45" customHeight="1" s="269">
      <c r="A1102" s="30" t="inlineStr">
        <is>
          <t>Autel MaxiSys MS919S2 Scanner, 2026 Top Intelligent &amp; AI Diagnostic, ECU J2534 Pr0gram C0ding, Same as Ultra S2 Up of MSUltra MS909 S2, Topology 3.0, 6-in-1 VCMI2, Multi-Point DVI, 48+ Service</t>
        </is>
      </c>
      <c r="B1102" s="30" t="inlineStr">
        <is>
          <t>B0GCZSL3X4</t>
        </is>
      </c>
      <c r="C1102" s="30" t="inlineStr">
        <is>
          <t>Tablet</t>
        </is>
      </c>
      <c r="D1102" s="309" t="n">
        <v>4399</v>
      </c>
      <c r="E1102" s="309" t="n">
        <v>49065.76923076922</v>
      </c>
      <c r="F1102" s="309" t="n">
        <v>4399</v>
      </c>
      <c r="G1102" s="55" t="n">
        <v>1</v>
      </c>
      <c r="H1102" s="57" t="n">
        <v>1</v>
      </c>
      <c r="I1102" s="55" t="n">
        <v>1</v>
      </c>
      <c r="J1102" s="56" t="n">
        <v>5</v>
      </c>
      <c r="K1102" s="56" t="inlineStr">
        <is>
          <t>https://amazon.com/dp/B0GCZSL3X4</t>
        </is>
      </c>
      <c r="L1102" s="254" t="inlineStr">
        <is>
          <t>https://amazon.com/dp/B0GCZSL3X4</t>
        </is>
      </c>
    </row>
    <row r="1103" ht="45" customHeight="1" s="269">
      <c r="A1103" s="30" t="inlineStr">
        <is>
          <t>Autel MaxiCOM MK906 PRO2-TS Scanner, 2.0 Full TPMS, 2026 Upgrade of MS906 PRO-TS MS906BT MP900TS, ECU Coding, OE Diagnostics 3K+ Active Tests, 40+ Resets, CAN FD DoIP, FCA AutoAuth</t>
        </is>
      </c>
      <c r="B1103" s="30" t="inlineStr">
        <is>
          <t>B0GCN51PM5</t>
        </is>
      </c>
      <c r="C1103" s="30" t="inlineStr">
        <is>
          <t>Tablet</t>
        </is>
      </c>
      <c r="D1103" s="309" t="n">
        <v>1568.99</v>
      </c>
      <c r="E1103" s="309" t="n">
        <v>18948.57153846154</v>
      </c>
      <c r="F1103" s="309" t="n">
        <v>1568.99</v>
      </c>
      <c r="G1103" s="55" t="n">
        <v>1</v>
      </c>
      <c r="H1103" s="57" t="n">
        <v>1</v>
      </c>
      <c r="I1103" s="55" t="n"/>
      <c r="J1103" s="56" t="n"/>
      <c r="K1103" s="56" t="inlineStr">
        <is>
          <t>https://amazon.com/dp/B0GCN51PM5</t>
        </is>
      </c>
      <c r="L1103" s="254" t="inlineStr">
        <is>
          <t>https://amazon.com/dp/B0GCN51PM5</t>
        </is>
      </c>
    </row>
    <row r="1104" ht="45" customHeight="1" s="269">
      <c r="A1104" s="30" t="inlineStr">
        <is>
          <t>Autel MaxiFlash VCI Kit, J2534 Pass-Thru Programming Device, Compatible with MS909/MS909EV/MS909CV/Ultra Lite/Elite II Pro, Supports CAN FD, DoIP, RP1210, ECU Coding &amp; BMW Benz Programming</t>
        </is>
      </c>
      <c r="B1104" s="30" t="inlineStr">
        <is>
          <t>B0BS2LXT6X</t>
        </is>
      </c>
      <c r="C1104" s="30" t="inlineStr">
        <is>
          <t>VCI</t>
        </is>
      </c>
      <c r="D1104" s="309" t="n">
        <v>1168.55</v>
      </c>
      <c r="E1104" s="309" t="n">
        <v>12808.36076923077</v>
      </c>
      <c r="F1104" s="309" t="n">
        <v>1168.55</v>
      </c>
      <c r="G1104" s="55" t="n">
        <v>6</v>
      </c>
      <c r="H1104" s="57" t="n">
        <v>1</v>
      </c>
      <c r="I1104" s="55" t="n">
        <v>5</v>
      </c>
      <c r="J1104" s="56" t="n">
        <v>4.7</v>
      </c>
      <c r="K1104" s="56" t="inlineStr">
        <is>
          <t>https://amazon.com/dp/B0BS2LXT6X</t>
        </is>
      </c>
      <c r="L1104" s="254" t="inlineStr">
        <is>
          <t>https://amazon.com/dp/B0BS2LXT6X</t>
        </is>
      </c>
    </row>
    <row r="1105" ht="30" customHeight="1" s="269">
      <c r="A1105" s="30" t="inlineStr">
        <is>
          <t>Autel - Ms908Cv One Year Total Care Program Card (MS908CV-1YRUPDATE)</t>
        </is>
      </c>
      <c r="B1105" s="30" t="inlineStr">
        <is>
          <t>B077TYVN8C</t>
        </is>
      </c>
      <c r="C1105" s="30" t="inlineStr">
        <is>
          <t>Other</t>
        </is>
      </c>
      <c r="D1105" s="309" t="n">
        <v>1534.29</v>
      </c>
      <c r="E1105" s="309" t="n">
        <v>25236.93</v>
      </c>
      <c r="F1105" s="309" t="n">
        <v>1534.29</v>
      </c>
      <c r="G1105" s="55" t="n">
        <v>29</v>
      </c>
      <c r="H1105" s="57" t="n">
        <v>1</v>
      </c>
      <c r="I1105" s="55" t="n">
        <v>0</v>
      </c>
      <c r="J1105" s="56" t="n"/>
      <c r="K1105" s="56" t="inlineStr">
        <is>
          <t>https://amazon.com/dp/B077TYVN8C</t>
        </is>
      </c>
      <c r="L1105" s="254" t="inlineStr">
        <is>
          <t>https://amazon.com/dp/B077TYVN8C</t>
        </is>
      </c>
    </row>
    <row r="1106" ht="45" customHeight="1" s="269">
      <c r="A1106" s="30" t="inlineStr">
        <is>
          <t>Autel MaxiTPMS TS601 OBDII Car TPMS Reset Programming Diagnostic Scanner Tool, MOST POWERFUL TPMS DIAGNOSTIC &amp; SERVICE DIY TOOL, Wireless diagnosing TPMS Tool</t>
        </is>
      </c>
      <c r="B1106" s="30" t="inlineStr">
        <is>
          <t>B0CFL5W685</t>
        </is>
      </c>
      <c r="C1106" s="30" t="inlineStr">
        <is>
          <t>Handheld</t>
        </is>
      </c>
      <c r="D1106" s="309" t="n">
        <v>446.56</v>
      </c>
      <c r="E1106" s="309" t="n">
        <v>6543.030000000001</v>
      </c>
      <c r="F1106" s="309" t="n">
        <v>446.56</v>
      </c>
      <c r="G1106" s="55" t="n">
        <v>19</v>
      </c>
      <c r="H1106" s="57" t="n">
        <v>1</v>
      </c>
      <c r="I1106" s="55" t="n"/>
      <c r="J1106" s="56" t="n"/>
      <c r="K1106" s="56" t="inlineStr">
        <is>
          <t>https://amazon.com/dp/B0CFL5W685</t>
        </is>
      </c>
      <c r="L1106" s="254" t="inlineStr">
        <is>
          <t>https://amazon.com/dp/B0CFL5W685</t>
        </is>
      </c>
    </row>
    <row r="1107" ht="60" customHeight="1" s="269">
      <c r="A1107" s="30" t="inlineStr">
        <is>
          <t>Autel MaxiVCI VCI Mini Wireless Bluetooth Diagnostic Vehicle Communication Interface Connector Compact Auto OBD2 Scanner for MK808BT MK808TS MX808TS MP808TS TS608 MS906S Oil Reset EPB BMS SAS TPMS</t>
        </is>
      </c>
      <c r="B1107" s="30" t="inlineStr">
        <is>
          <t>B0B87BDVZP</t>
        </is>
      </c>
      <c r="C1107" s="30" t="inlineStr">
        <is>
          <t>Dongle</t>
        </is>
      </c>
      <c r="D1107" s="309" t="n">
        <v>151.87</v>
      </c>
      <c r="E1107" s="309" t="n">
        <v>2320.4</v>
      </c>
      <c r="F1107" s="309" t="n">
        <v>151.87</v>
      </c>
      <c r="G1107" s="55" t="n">
        <v>21</v>
      </c>
      <c r="H1107" s="57" t="n">
        <v>1</v>
      </c>
      <c r="I1107" s="55" t="n">
        <v>3</v>
      </c>
      <c r="J1107" s="56" t="n">
        <v>5</v>
      </c>
      <c r="K1107" s="56" t="inlineStr">
        <is>
          <t>https://amazon.com/dp/B0B87BDVZP</t>
        </is>
      </c>
      <c r="L1107" s="254" t="inlineStr">
        <is>
          <t>https://amazon.com/dp/B0B87BDVZP</t>
        </is>
      </c>
    </row>
    <row r="1108" ht="45" customHeight="1" s="269">
      <c r="A1108" s="30" t="inlineStr">
        <is>
          <t>Autel MaxiSys MS909CV Truck Scanner: 2026 Top Intelligent Heavy Duty Truck Diagnostic, Motor TruSpeed, Topology 2.0, Up of MS908CV II MS908CV, 64+ Resets 3K+ Bidirectional Tool</t>
        </is>
      </c>
      <c r="B1108" s="30" t="inlineStr">
        <is>
          <t>B0G577RSP1</t>
        </is>
      </c>
      <c r="C1108" s="30" t="inlineStr">
        <is>
          <t>Tablet</t>
        </is>
      </c>
      <c r="D1108" s="309" t="n">
        <v>5957.14</v>
      </c>
      <c r="E1108" s="309" t="n">
        <v>75434.98307692309</v>
      </c>
      <c r="F1108" s="309" t="n">
        <v>5957.14</v>
      </c>
      <c r="G1108" s="55" t="n">
        <v>3</v>
      </c>
      <c r="H1108" s="57" t="n">
        <v>1</v>
      </c>
      <c r="I1108" s="55" t="n">
        <v>3</v>
      </c>
      <c r="J1108" s="56" t="n">
        <v>4.6</v>
      </c>
      <c r="K1108" s="56" t="inlineStr">
        <is>
          <t>https://amazon.com/dp/B0G577RSP1</t>
        </is>
      </c>
      <c r="L1108" s="254" t="inlineStr">
        <is>
          <t>https://amazon.com/dp/B0G577RSP1</t>
        </is>
      </c>
    </row>
    <row r="1109" ht="45" customHeight="1" s="269">
      <c r="A1109" s="30" t="inlineStr">
        <is>
          <t>Autel MaxiCom Ultra Lite Scanner, 2 Years Free Updates, Same as MaxiSys Ultra, 2026 Up of MS919 MS909 MS906 Elite II Pro, Topology 2.0, Motor TruSpeed Repair, 40+ Service, Repair Tips, FCA SGW,</t>
        </is>
      </c>
      <c r="B1109" s="30" t="inlineStr">
        <is>
          <t>B0FJLZ19KF</t>
        </is>
      </c>
      <c r="C1109" s="30" t="inlineStr">
        <is>
          <t>Tablet</t>
        </is>
      </c>
      <c r="D1109" s="309" t="n">
        <v>3697.75</v>
      </c>
      <c r="E1109" s="309" t="n">
        <v>99133.79384615381</v>
      </c>
      <c r="F1109" s="309" t="n">
        <v>3697.75</v>
      </c>
      <c r="G1109" s="55" t="n">
        <v>27</v>
      </c>
      <c r="H1109" s="57" t="n">
        <v>1</v>
      </c>
      <c r="I1109" s="55" t="n">
        <v>8</v>
      </c>
      <c r="J1109" s="56" t="n">
        <v>5</v>
      </c>
      <c r="K1109" s="56" t="inlineStr">
        <is>
          <t>https://amazon.com/dp/B0FJLZ19KF</t>
        </is>
      </c>
      <c r="L1109" s="254" t="inlineStr">
        <is>
          <t>https://amazon.com/dp/B0FJLZ19KF</t>
        </is>
      </c>
    </row>
    <row r="1110" ht="30" customHeight="1" s="269">
      <c r="A1110" s="30" t="inlineStr">
        <is>
          <t>Autel Obd2 Scanner</t>
        </is>
      </c>
      <c r="B1110" s="30" t="inlineStr">
        <is>
          <t>B0FKH3PTRQ</t>
        </is>
      </c>
      <c r="C1110" s="30" t="inlineStr">
        <is>
          <t>Handheld</t>
        </is>
      </c>
      <c r="D1110" s="309" t="n">
        <v>47.87</v>
      </c>
      <c r="E1110" s="309" t="n">
        <v>0</v>
      </c>
      <c r="F1110" s="309" t="n">
        <v>0</v>
      </c>
      <c r="G1110" s="55" t="n">
        <v>0</v>
      </c>
      <c r="H1110" s="57" t="n">
        <v>0</v>
      </c>
      <c r="I1110" s="55" t="n">
        <v>373</v>
      </c>
      <c r="J1110" s="56" t="n">
        <v>4.4</v>
      </c>
      <c r="K1110" s="56" t="inlineStr">
        <is>
          <t>https://amazon.com/dp/B0FKH3PTRQ</t>
        </is>
      </c>
      <c r="L1110" s="254" t="inlineStr">
        <is>
          <t>https://amazon.com/dp/B0FKH3PTRQ</t>
        </is>
      </c>
    </row>
    <row r="1111" ht="45" customHeight="1" s="269">
      <c r="A1111" s="30" t="inlineStr">
        <is>
          <t>Autel AL549 OBD2 Scanner Code Reader with ABS Diagnostic &amp; Battery Test, Enhanced Check and Reset Engine Fault Code, Live Data, Freeze Frame, CAN Car Diagnostic Scan Tool for All OBDII Car After 1996</t>
        </is>
      </c>
      <c r="B1111" s="30" t="inlineStr">
        <is>
          <t>B0D93GFSK1</t>
        </is>
      </c>
      <c r="C1111" s="30" t="inlineStr">
        <is>
          <t>Handheld</t>
        </is>
      </c>
      <c r="D1111" s="309" t="n">
        <v>69.21630769230769</v>
      </c>
      <c r="E1111" s="309" t="n">
        <v>18917.61</v>
      </c>
      <c r="F1111" s="309" t="n">
        <v>0</v>
      </c>
      <c r="G1111" s="55" t="n">
        <v>276</v>
      </c>
      <c r="H1111" s="57" t="n">
        <v>0</v>
      </c>
      <c r="I1111" s="55" t="n">
        <v>19</v>
      </c>
      <c r="J1111" s="56" t="n">
        <v>4.7</v>
      </c>
      <c r="K1111" s="56" t="inlineStr">
        <is>
          <t>https://amazon.com/dp/B0D93GFSK1</t>
        </is>
      </c>
      <c r="L1111" s="254" t="inlineStr">
        <is>
          <t>https://amazon.com/dp/B0D93GFSK1</t>
        </is>
      </c>
    </row>
    <row r="1112" ht="30" customHeight="1" s="269">
      <c r="A1112" s="30" t="inlineStr">
        <is>
          <t>Autel AutoLink AL549，Code Reader with AutoVin</t>
        </is>
      </c>
      <c r="B1112" s="30" t="inlineStr">
        <is>
          <t>B0BLH2T1YQ</t>
        </is>
      </c>
      <c r="C1112" s="30" t="inlineStr">
        <is>
          <t>Handheld</t>
        </is>
      </c>
      <c r="D1112" s="309" t="n">
        <v>38.62298850574712</v>
      </c>
      <c r="E1112" s="309" t="n">
        <v>35928.34</v>
      </c>
      <c r="F1112" s="309" t="n">
        <v>0</v>
      </c>
      <c r="G1112" s="55" t="n">
        <v>987</v>
      </c>
      <c r="H1112" s="57" t="n">
        <v>0</v>
      </c>
      <c r="I1112" s="55" t="n">
        <v>517</v>
      </c>
      <c r="J1112" s="56" t="n">
        <v>4.5</v>
      </c>
      <c r="K1112" s="56" t="inlineStr">
        <is>
          <t>https://amazon.com/dp/B0BLH2T1YQ</t>
        </is>
      </c>
      <c r="L1112" s="254" t="inlineStr">
        <is>
          <t>https://amazon.com/dp/B0BLH2T1YQ</t>
        </is>
      </c>
    </row>
    <row r="1113" ht="45" customHeight="1" s="269">
      <c r="A1113" s="30" t="inlineStr">
        <is>
          <t>Autel Original MaxiSYS CV CAT 9-PIN Adapter, 9-Pin Off-Highway Vehicle Adapter for Caterpillar Engines, Compatible with Autel Scanner MaxiSYS CV MS908CV, MS908CV II, MS909CV, MS906CV and VCI</t>
        </is>
      </c>
      <c r="B1113" s="30" t="inlineStr">
        <is>
          <t>B0DBHVPRTM</t>
        </is>
      </c>
      <c r="C1113" s="30" t="inlineStr">
        <is>
          <t>Cable/Adapter</t>
        </is>
      </c>
      <c r="D1113" s="309" t="n">
        <v>29.96333333333333</v>
      </c>
      <c r="E1113" s="309" t="n">
        <v>13489.07</v>
      </c>
      <c r="F1113" s="309" t="n">
        <v>0</v>
      </c>
      <c r="G1113" s="55" t="n">
        <v>453</v>
      </c>
      <c r="H1113" s="57" t="n">
        <v>0</v>
      </c>
      <c r="I1113" s="55" t="n">
        <v>8</v>
      </c>
      <c r="J1113" s="56" t="n">
        <v>5</v>
      </c>
      <c r="K1113" s="56" t="inlineStr">
        <is>
          <t>https://amazon.com/dp/B0DBHVPRTM</t>
        </is>
      </c>
      <c r="L1113" s="254" t="inlineStr">
        <is>
          <t>https://amazon.com/dp/B0DBHVPRTM</t>
        </is>
      </c>
    </row>
    <row r="1114" ht="45" customHeight="1" s="269">
      <c r="A1114" s="30" t="inlineStr">
        <is>
          <t>Autel Scanner MaxiCOM MK906 Pro, Android 10 Based ECU Coding Scan Tool, 2025 Upgrade of MaxiSYS MS906BT &amp; MS906 Pro, Bi-Directional Scanner with 40+ Services, Support BT506 &amp; MV108</t>
        </is>
      </c>
      <c r="B1114" s="30" t="inlineStr">
        <is>
          <t>B0B5MZVNVC</t>
        </is>
      </c>
      <c r="C1114" s="30" t="inlineStr">
        <is>
          <t>Tablet</t>
        </is>
      </c>
      <c r="D1114" s="309" t="n">
        <v>1369</v>
      </c>
      <c r="E1114" s="309" t="n">
        <v>2878.7</v>
      </c>
      <c r="F1114" s="309" t="n">
        <v>0</v>
      </c>
      <c r="G1114" s="55" t="n">
        <v>4</v>
      </c>
      <c r="H1114" s="57" t="n">
        <v>0</v>
      </c>
      <c r="I1114" s="55" t="n">
        <v>1</v>
      </c>
      <c r="J1114" s="56" t="n">
        <v>5</v>
      </c>
      <c r="K1114" s="56" t="inlineStr">
        <is>
          <t>https://amazon.com/dp/B0B5MZVNVC</t>
        </is>
      </c>
      <c r="L1114" s="254" t="inlineStr">
        <is>
          <t>https://amazon.com/dp/B0B5MZVNVC</t>
        </is>
      </c>
    </row>
    <row r="1115" ht="45" customHeight="1" s="269">
      <c r="A1115" s="30" t="inlineStr">
        <is>
          <t>Autel Original Programming Coding Ethernet Cable for BMW F &amp; G Series, 16Pin Enet OBD2 RJ45 Splitter Y Adapter, OBD II Extension Connector, Work w MS908S PRO II/ MK908 PRO II/Elite II</t>
        </is>
      </c>
      <c r="B1115" s="30" t="inlineStr">
        <is>
          <t>B0D3VCT9NH</t>
        </is>
      </c>
      <c r="C1115" s="30" t="inlineStr">
        <is>
          <t>Cable/Adapter</t>
        </is>
      </c>
      <c r="D1115" s="309" t="n">
        <v>26.10024390243902</v>
      </c>
      <c r="E1115" s="309" t="n">
        <v>12585.46</v>
      </c>
      <c r="F1115" s="309" t="n">
        <v>0</v>
      </c>
      <c r="G1115" s="55" t="n">
        <v>484</v>
      </c>
      <c r="H1115" s="57" t="n">
        <v>0</v>
      </c>
      <c r="I1115" s="55" t="n">
        <v>21</v>
      </c>
      <c r="J1115" s="56" t="n">
        <v>4.5</v>
      </c>
      <c r="K1115" s="56" t="inlineStr">
        <is>
          <t>https://amazon.com/dp/B0D3VCT9NH</t>
        </is>
      </c>
      <c r="L1115" s="254" t="inlineStr">
        <is>
          <t>https://amazon.com/dp/B0D3VCT9NH</t>
        </is>
      </c>
    </row>
    <row r="1116" ht="45" customHeight="1" s="269">
      <c r="A1116" s="30" t="inlineStr">
        <is>
          <t>Autel Scanner, 2025 New Car Diagnostic Scan Tool, Lifetime Fre.e Updates, Wireless Auto Tool, Work for 99% Vehicle, Android 9.0, 2GB+64GB, 5.5-inch 1280x720 Screen</t>
        </is>
      </c>
      <c r="B1116" s="30" t="inlineStr">
        <is>
          <t>B0FR4CLX1S</t>
        </is>
      </c>
      <c r="C1116" s="30" t="inlineStr">
        <is>
          <t>Tablet</t>
        </is>
      </c>
      <c r="D1116" s="309" t="n">
        <v>505.209</v>
      </c>
      <c r="E1116" s="309" t="n">
        <v>63110.2</v>
      </c>
      <c r="F1116" s="309" t="n">
        <v>0</v>
      </c>
      <c r="G1116" s="55" t="n">
        <v>120</v>
      </c>
      <c r="H1116" s="57" t="n">
        <v>0</v>
      </c>
      <c r="I1116" s="55" t="n">
        <v>61</v>
      </c>
      <c r="J1116" s="56" t="n">
        <v>4.6</v>
      </c>
      <c r="K1116" s="56" t="inlineStr">
        <is>
          <t>https://amazon.com/dp/B0FR4CLX1S</t>
        </is>
      </c>
      <c r="L1116" s="254" t="inlineStr">
        <is>
          <t>https://amazon.com/dp/B0FR4CLX1S</t>
        </is>
      </c>
    </row>
    <row r="1117" ht="45" customHeight="1" s="269">
      <c r="A1117" s="30" t="inlineStr">
        <is>
          <t>Autel MaxiFlash Elite VCI J2534 Pass-Thru ECU Programming Tool, 2025 Multi-Protocol PassThru Interface, Work with Autel MaxiSYS MS908 MS908S Pro II MS908CV II MK908P MK908 Pro II &amp; P-C</t>
        </is>
      </c>
      <c r="B1117" s="30" t="inlineStr">
        <is>
          <t>B099PPMV6Q</t>
        </is>
      </c>
      <c r="C1117" s="30" t="inlineStr">
        <is>
          <t>VCI</t>
        </is>
      </c>
      <c r="D1117" s="309" t="n">
        <v>899</v>
      </c>
      <c r="E1117" s="309" t="n">
        <v>126228.29</v>
      </c>
      <c r="F1117" s="309" t="n">
        <v>0</v>
      </c>
      <c r="G1117" s="55" t="n">
        <v>125</v>
      </c>
      <c r="H1117" s="57" t="n">
        <v>0</v>
      </c>
      <c r="I1117" s="55" t="n">
        <v>66</v>
      </c>
      <c r="J1117" s="56" t="n">
        <v>4.5</v>
      </c>
      <c r="K1117" s="56" t="inlineStr">
        <is>
          <t>https://amazon.com/dp/B099PPMV6Q</t>
        </is>
      </c>
      <c r="L1117" s="254" t="inlineStr">
        <is>
          <t>https://amazon.com/dp/B099PPMV6Q</t>
        </is>
      </c>
    </row>
    <row r="1118" ht="30" customHeight="1" s="269">
      <c r="A1118" s="30" t="inlineStr">
        <is>
          <t>Autel - Bluetooth Obdii Scan Tool for Apple &amp; Android (AP100)</t>
        </is>
      </c>
      <c r="B1118" s="30" t="inlineStr">
        <is>
          <t>B07L5VW4BZ</t>
        </is>
      </c>
      <c r="C1118" s="30" t="inlineStr">
        <is>
          <t>Dongle</t>
        </is>
      </c>
      <c r="D1118" s="309" t="n">
        <v>56.25</v>
      </c>
      <c r="E1118" s="309" t="n">
        <v>193</v>
      </c>
      <c r="F1118" s="309" t="n">
        <v>0</v>
      </c>
      <c r="G1118" s="55" t="n">
        <v>4</v>
      </c>
      <c r="H1118" s="57" t="n">
        <v>0</v>
      </c>
      <c r="I1118" s="55" t="n">
        <v>2</v>
      </c>
      <c r="J1118" s="56" t="n">
        <v>1.5</v>
      </c>
      <c r="K1118" s="56" t="inlineStr">
        <is>
          <t>https://amazon.com/dp/B07L5VW4BZ</t>
        </is>
      </c>
      <c r="L1118" s="254" t="inlineStr">
        <is>
          <t>https://amazon.com/dp/B07L5VW4BZ</t>
        </is>
      </c>
    </row>
    <row r="1119" ht="60" customHeight="1" s="269">
      <c r="A1119" s="30" t="inlineStr">
        <is>
          <t>Autel Scanner MaxiSys MS909EV 2025 Same as Ultra EV with EVDiag Kit High-Voltage System &amp; Battery Analysis Upgrade of MS Ultra/MS919/ MS909 ECU Programming&amp;Coding Scan Tool Topology 2.0 40+Service</t>
        </is>
      </c>
      <c r="B1119" s="30" t="inlineStr">
        <is>
          <t>B094VDVT9L</t>
        </is>
      </c>
      <c r="C1119" s="30" t="inlineStr">
        <is>
          <t>Tablet</t>
        </is>
      </c>
      <c r="D1119" s="309" t="n">
        <v>3399.15</v>
      </c>
      <c r="E1119" s="309" t="n">
        <v>11866.74</v>
      </c>
      <c r="F1119" s="309" t="n">
        <v>0</v>
      </c>
      <c r="G1119" s="55" t="n">
        <v>3</v>
      </c>
      <c r="H1119" s="57" t="n">
        <v>0</v>
      </c>
      <c r="I1119" s="55" t="n"/>
      <c r="J1119" s="56" t="n"/>
      <c r="K1119" s="56" t="inlineStr">
        <is>
          <t>https://amazon.com/dp/B094VDVT9L</t>
        </is>
      </c>
      <c r="L1119" s="254" t="inlineStr">
        <is>
          <t>https://amazon.com/dp/B094VDVT9L</t>
        </is>
      </c>
    </row>
    <row r="1120" ht="60" customHeight="1" s="269">
      <c r="A1120" s="30" t="inlineStr">
        <is>
          <t>Autel Scanner MaxiPRO MP808Z-TS (2-Year Free Updates): Android 11 Based Bi-Directional Control Scan Tool, Upgraded of MP808TS/MP808BT, ECU Coding, Full TPMS, All System Diagnosis, FCA Auto Auth</t>
        </is>
      </c>
      <c r="B1120" s="30" t="inlineStr">
        <is>
          <t>B0BNKCD9CT</t>
        </is>
      </c>
      <c r="C1120" s="30" t="inlineStr">
        <is>
          <t>Tablet</t>
        </is>
      </c>
      <c r="D1120" s="309" t="n">
        <v>899</v>
      </c>
      <c r="E1120" s="309" t="n">
        <v>5940.559999999999</v>
      </c>
      <c r="F1120" s="309" t="n">
        <v>0</v>
      </c>
      <c r="G1120" s="55" t="n">
        <v>7</v>
      </c>
      <c r="H1120" s="57" t="n">
        <v>0</v>
      </c>
      <c r="I1120" s="55" t="n">
        <v>10</v>
      </c>
      <c r="J1120" s="56" t="n">
        <v>4</v>
      </c>
      <c r="K1120" s="56" t="inlineStr">
        <is>
          <t>https://amazon.com/dp/B0BNKCD9CT</t>
        </is>
      </c>
      <c r="L1120" s="254" t="inlineStr">
        <is>
          <t>https://amazon.com/dp/B0BNKCD9CT</t>
        </is>
      </c>
    </row>
    <row r="1121" ht="45" customHeight="1" s="269">
      <c r="A1121" s="30" t="inlineStr">
        <is>
          <t>Autel AutoLink AL529HD with Screen Wiper OBD2 Scanner Heavy Duty Truck Code Reader AutoVIN Read/Erase DTCs O2 Monitor Test Check Live Data Advanced AL519/AL529 Compatible SAE-J1939/J1708 Black</t>
        </is>
      </c>
      <c r="B1121" s="30" t="inlineStr">
        <is>
          <t>B094VX7S63</t>
        </is>
      </c>
      <c r="C1121" s="30" t="inlineStr">
        <is>
          <t>Handheld</t>
        </is>
      </c>
      <c r="D1121" s="309" t="n">
        <v>121.1353658536585</v>
      </c>
      <c r="E1121" s="309" t="n">
        <v>41440.06999999999</v>
      </c>
      <c r="F1121" s="309" t="n">
        <v>0</v>
      </c>
      <c r="G1121" s="55" t="n">
        <v>344</v>
      </c>
      <c r="H1121" s="57" t="n">
        <v>0</v>
      </c>
      <c r="I1121" s="55" t="n">
        <v>26</v>
      </c>
      <c r="J1121" s="56" t="n">
        <v>4.2</v>
      </c>
      <c r="K1121" s="56" t="inlineStr">
        <is>
          <t>https://amazon.com/dp/B094VX7S63</t>
        </is>
      </c>
      <c r="L1121" s="254" t="inlineStr">
        <is>
          <t>https://amazon.com/dp/B094VX7S63</t>
        </is>
      </c>
    </row>
    <row r="1122" ht="45" customHeight="1" s="269">
      <c r="A1122" s="30" t="inlineStr">
        <is>
          <t>Autel MaxiTPMS TBE200 Tire Tread Depth &amp; Brake Disc Wear Examiner 2024 Dual Camera Real-Time Tire Health Analysis Test Report Work with ITS600 Advanced TBE100</t>
        </is>
      </c>
      <c r="B1122" s="30" t="inlineStr">
        <is>
          <t>B0BHNZ3KB6</t>
        </is>
      </c>
      <c r="C1122" s="30" t="inlineStr">
        <is>
          <t>Other</t>
        </is>
      </c>
      <c r="D1122" s="309" t="n">
        <v>698.53</v>
      </c>
      <c r="E1122" s="309" t="n">
        <v>821.25</v>
      </c>
      <c r="F1122" s="309" t="n">
        <v>0</v>
      </c>
      <c r="G1122" s="55" t="n">
        <v>2</v>
      </c>
      <c r="H1122" s="57" t="n">
        <v>0</v>
      </c>
      <c r="I1122" s="55" t="n">
        <v>1</v>
      </c>
      <c r="J1122" s="56" t="n">
        <v>4</v>
      </c>
      <c r="K1122" s="56" t="inlineStr">
        <is>
          <t>https://amazon.com/dp/B0BHNZ3KB6</t>
        </is>
      </c>
      <c r="L1122" s="254" t="inlineStr">
        <is>
          <t>https://amazon.com/dp/B0BHNZ3KB6</t>
        </is>
      </c>
    </row>
    <row r="1123" ht="30" customHeight="1" s="269">
      <c r="A1123" s="30" t="inlineStr">
        <is>
          <t>Main Test Cable for Autel MaxiSys MS906 Mini MS905 MS908 DS808 DS808KIT Main OBDII 16 Pin Diagnostic Testing Cable</t>
        </is>
      </c>
      <c r="B1123" s="30" t="inlineStr">
        <is>
          <t>B075M6SYRB</t>
        </is>
      </c>
      <c r="C1123" s="30" t="inlineStr">
        <is>
          <t>Cable/Adapter</t>
        </is>
      </c>
      <c r="D1123" s="309" t="n">
        <v>30.99</v>
      </c>
      <c r="E1123" s="309" t="n">
        <v>36.51</v>
      </c>
      <c r="F1123" s="309" t="n">
        <v>0</v>
      </c>
      <c r="G1123" s="55" t="n">
        <v>1</v>
      </c>
      <c r="H1123" s="57" t="n">
        <v>0</v>
      </c>
      <c r="I1123" s="55" t="n">
        <v>33</v>
      </c>
      <c r="J1123" s="56" t="n">
        <v>4.3</v>
      </c>
      <c r="K1123" s="56" t="inlineStr">
        <is>
          <t>https://amazon.com/dp/B075M6SYRB</t>
        </is>
      </c>
      <c r="L1123" s="254" t="inlineStr">
        <is>
          <t>https://amazon.com/dp/B075M6SYRB</t>
        </is>
      </c>
    </row>
    <row r="1124" ht="45" customHeight="1" s="269">
      <c r="A1124" s="30" t="inlineStr">
        <is>
          <t>Autel MaxiDiag MD806 PRO OBD2 Scanner: Full Systems Diagnostic Scan Tool w/Live Data Oil Reset BMS SAS Throttle A/F EPB D-P.F, AutoScan, Up of MD808 MD806 MD805 MD802, Free Update, Data Print</t>
        </is>
      </c>
      <c r="B1124" s="30" t="inlineStr">
        <is>
          <t>B07QWXLJJ3</t>
        </is>
      </c>
      <c r="C1124" s="30" t="inlineStr">
        <is>
          <t>Handheld</t>
        </is>
      </c>
      <c r="D1124" s="309" t="n">
        <v>221.3966666666666</v>
      </c>
      <c r="E1124" s="309" t="n">
        <v>47900</v>
      </c>
      <c r="F1124" s="309" t="n">
        <v>0</v>
      </c>
      <c r="G1124" s="55" t="n">
        <v>210</v>
      </c>
      <c r="H1124" s="57" t="n">
        <v>0</v>
      </c>
      <c r="I1124" s="55" t="n">
        <v>273</v>
      </c>
      <c r="J1124" s="56" t="n">
        <v>4.2</v>
      </c>
      <c r="K1124" s="56" t="inlineStr">
        <is>
          <t>https://amazon.com/dp/B07QWXLJJ3</t>
        </is>
      </c>
      <c r="L1124" s="254" t="inlineStr">
        <is>
          <t>https://amazon.com/dp/B07QWXLJJ3</t>
        </is>
      </c>
    </row>
    <row r="1125" ht="45" customHeight="1" s="269">
      <c r="A1125" s="30" t="inlineStr">
        <is>
          <t>Autel Scanner MaxiIM KM100(X), OBD2 Diagnostic Scan Tool, Lifetime Free Updates, Compatible with 99% Cars, Auto Scan, VCI V200 Wireless Conneciton, OS 9.0, 2GB+64GB, No IP Limited, Multilingual</t>
        </is>
      </c>
      <c r="B1125" s="30" t="inlineStr">
        <is>
          <t>B0FX8PXFLV</t>
        </is>
      </c>
      <c r="C1125" s="30" t="inlineStr">
        <is>
          <t>Tablet</t>
        </is>
      </c>
      <c r="D1125" s="309" t="n">
        <v>522.8437037037037</v>
      </c>
      <c r="E1125" s="309" t="n">
        <v>20798.78</v>
      </c>
      <c r="F1125" s="309" t="n">
        <v>0</v>
      </c>
      <c r="G1125" s="55" t="n">
        <v>39</v>
      </c>
      <c r="H1125" s="57" t="n">
        <v>0</v>
      </c>
      <c r="I1125" s="55" t="n">
        <v>1</v>
      </c>
      <c r="J1125" s="56" t="n">
        <v>5</v>
      </c>
      <c r="K1125" s="56" t="inlineStr">
        <is>
          <t>https://amazon.com/dp/B0FX8PXFLV</t>
        </is>
      </c>
      <c r="L1125" s="254" t="inlineStr">
        <is>
          <t>https://amazon.com/dp/B0FX8PXFLV</t>
        </is>
      </c>
    </row>
    <row r="1126" ht="30" customHeight="1" s="269">
      <c r="A1126" s="30" t="inlineStr">
        <is>
          <t>Autel OBD2 Main Cable MaxiIM IM508 OBDII Connector OBD Main Test Cable</t>
        </is>
      </c>
      <c r="B1126" s="30" t="inlineStr">
        <is>
          <t>B09W2LKJCJ</t>
        </is>
      </c>
      <c r="C1126" s="30" t="inlineStr">
        <is>
          <t>Cable/Adapter</t>
        </is>
      </c>
      <c r="D1126" s="309" t="n">
        <v>16.225</v>
      </c>
      <c r="E1126" s="309" t="n">
        <v>5199.3</v>
      </c>
      <c r="F1126" s="309" t="n">
        <v>0</v>
      </c>
      <c r="G1126" s="55" t="n">
        <v>322</v>
      </c>
      <c r="H1126" s="57" t="n">
        <v>0</v>
      </c>
      <c r="I1126" s="55" t="n">
        <v>33</v>
      </c>
      <c r="J1126" s="56" t="n">
        <v>4.6</v>
      </c>
      <c r="K1126" s="56" t="inlineStr">
        <is>
          <t>https://amazon.com/dp/B09W2LKJCJ</t>
        </is>
      </c>
      <c r="L1126" s="254" t="inlineStr">
        <is>
          <t>https://amazon.com/dp/B09W2LKJCJ</t>
        </is>
      </c>
    </row>
    <row r="1127" ht="45" customHeight="1" s="269">
      <c r="A1127" s="30" t="inlineStr">
        <is>
          <t>Autel Code Reader Diagnostic Tool, 2025 OBDII Scan Tool with Lifetime Free Updates, Wireless BT Scan Tool, 2GB &amp; 64GB Android 9.0, for Home Mechanics &amp; DIYers</t>
        </is>
      </c>
      <c r="B1127" s="30" t="inlineStr">
        <is>
          <t>B0B82D66WY</t>
        </is>
      </c>
      <c r="C1127" s="30" t="inlineStr">
        <is>
          <t>Key</t>
        </is>
      </c>
      <c r="D1127" s="309" t="n">
        <v>569.515</v>
      </c>
      <c r="E1127" s="309" t="n">
        <v>143653.14</v>
      </c>
      <c r="F1127" s="309" t="n">
        <v>0</v>
      </c>
      <c r="G1127" s="55" t="n">
        <v>272</v>
      </c>
      <c r="H1127" s="57" t="n">
        <v>0</v>
      </c>
      <c r="I1127" s="55" t="n">
        <v>216</v>
      </c>
      <c r="J1127" s="56" t="n">
        <v>4.3</v>
      </c>
      <c r="K1127" s="56" t="inlineStr">
        <is>
          <t>https://amazon.com/dp/B0B82D66WY</t>
        </is>
      </c>
      <c r="L1127" s="254" t="inlineStr">
        <is>
          <t>https://amazon.com/dp/B0B82D66WY</t>
        </is>
      </c>
    </row>
    <row r="1128" ht="60" customHeight="1" s="269">
      <c r="A1128" s="30" t="inlineStr">
        <is>
          <t>Autel G-BOX3 Kê~y Programming Adapter for Mercedes-Benz and for BMW Vehicles, Upgrade of G-BOX2, All Kê~ys Lost DME/DDE ISN Reading and Writing, Works with IM508 IM508S IM608 PRO IM608PRO II</t>
        </is>
      </c>
      <c r="B1128" s="30" t="inlineStr">
        <is>
          <t>B0CJXH17C4</t>
        </is>
      </c>
      <c r="C1128" s="30" t="inlineStr">
        <is>
          <t>Key</t>
        </is>
      </c>
      <c r="D1128" s="309" t="n">
        <v>131.3508333333333</v>
      </c>
      <c r="E1128" s="309" t="n">
        <v>10189.88</v>
      </c>
      <c r="F1128" s="309" t="n">
        <v>0</v>
      </c>
      <c r="G1128" s="55" t="n">
        <v>78</v>
      </c>
      <c r="H1128" s="57" t="n">
        <v>0</v>
      </c>
      <c r="I1128" s="55" t="n">
        <v>7</v>
      </c>
      <c r="J1128" s="56" t="n">
        <v>4.2</v>
      </c>
      <c r="K1128" s="56" t="inlineStr">
        <is>
          <t>https://amazon.com/dp/B0CJXH17C4</t>
        </is>
      </c>
      <c r="L1128" s="254" t="inlineStr">
        <is>
          <t>https://amazon.com/dp/B0CJXH17C4</t>
        </is>
      </c>
    </row>
    <row r="1129" ht="45" customHeight="1" s="269">
      <c r="A1129" s="30" t="inlineStr">
        <is>
          <t>Autel MaxiSys MS919 Scanner, 2025 Top Intelligent Scan Tool as Ultra, Motor TruSpeed Up of Ultra Lite MS909, Topology 2.0, Same OE Functions as Ultra S2, 40+ Service, 3K+ Test, [$2000] 5in1 VCMI</t>
        </is>
      </c>
      <c r="B1129" s="30" t="inlineStr">
        <is>
          <t>B0FZJRVS31</t>
        </is>
      </c>
      <c r="C1129" s="30" t="inlineStr">
        <is>
          <t>Tablet</t>
        </is>
      </c>
      <c r="D1129" s="309" t="n">
        <v>3799</v>
      </c>
      <c r="E1129" s="309" t="n">
        <v>3972.62</v>
      </c>
      <c r="F1129" s="309" t="n">
        <v>0</v>
      </c>
      <c r="G1129" s="55" t="n">
        <v>1</v>
      </c>
      <c r="H1129" s="57" t="n">
        <v>0</v>
      </c>
      <c r="I1129" s="55" t="n"/>
      <c r="J1129" s="56" t="n"/>
      <c r="K1129" s="56" t="inlineStr">
        <is>
          <t>https://amazon.com/dp/B0FZJRVS31</t>
        </is>
      </c>
      <c r="L1129" s="254" t="inlineStr">
        <is>
          <t>https://amazon.com/dp/B0FZJRVS31</t>
        </is>
      </c>
    </row>
    <row r="1130" ht="45" customHeight="1" s="269">
      <c r="A1130" s="30" t="inlineStr">
        <is>
          <t>Autel MaxiDiag MD808 Pro All System OBDII Scanner, 2025 Upgraded Version of Autel MD808/MD806, Parking Brake Pad Relearn, Live Data, EPB, SAS, BMS, Throttle, AutoScan, Free Lifetime Upgrade</t>
        </is>
      </c>
      <c r="B1130" s="30" t="inlineStr">
        <is>
          <t>B09965PFCK</t>
        </is>
      </c>
      <c r="C1130" s="30" t="inlineStr">
        <is>
          <t>Handheld</t>
        </is>
      </c>
      <c r="D1130" s="309" t="n">
        <v>249.86</v>
      </c>
      <c r="E1130" s="309" t="n">
        <v>12296.35</v>
      </c>
      <c r="F1130" s="309" t="n">
        <v>0</v>
      </c>
      <c r="G1130" s="55" t="n">
        <v>47</v>
      </c>
      <c r="H1130" s="57" t="n">
        <v>0</v>
      </c>
      <c r="I1130" s="55" t="n">
        <v>20</v>
      </c>
      <c r="J1130" s="56" t="n">
        <v>4.1</v>
      </c>
      <c r="K1130" s="56" t="inlineStr">
        <is>
          <t>https://amazon.com/dp/B09965PFCK</t>
        </is>
      </c>
      <c r="L1130" s="254" t="inlineStr">
        <is>
          <t>https://amazon.com/dp/B09965PFCK</t>
        </is>
      </c>
    </row>
    <row r="1131" ht="45" customHeight="1" s="269">
      <c r="A1131" s="30" t="inlineStr">
        <is>
          <t>Autel OBD2 Cable, 16 Pin OBDII Diagnostic Test Cable Compatible with MK808Z, MK808Z-TS, MK808Z-BT, MP808Z-TS, DS808S, MK808, MX808S, MX808S-TS, MK900, MS906S, DS900</t>
        </is>
      </c>
      <c r="B1131" s="30" t="inlineStr">
        <is>
          <t>B0CWLGK84Z</t>
        </is>
      </c>
      <c r="C1131" s="30" t="inlineStr">
        <is>
          <t>Cable/Adapter</t>
        </is>
      </c>
      <c r="D1131" s="309" t="n">
        <v>23.525</v>
      </c>
      <c r="E1131" s="309" t="n">
        <v>9374.899999999998</v>
      </c>
      <c r="F1131" s="309" t="n">
        <v>0</v>
      </c>
      <c r="G1131" s="55" t="n">
        <v>407</v>
      </c>
      <c r="H1131" s="57" t="n">
        <v>0</v>
      </c>
      <c r="I1131" s="55" t="n">
        <v>20</v>
      </c>
      <c r="J1131" s="56" t="n">
        <v>4.3</v>
      </c>
      <c r="K1131" s="56" t="inlineStr">
        <is>
          <t>https://amazon.com/dp/B0CWLGK84Z</t>
        </is>
      </c>
      <c r="L1131" s="254" t="inlineStr">
        <is>
          <t>https://amazon.com/dp/B0CWLGK84Z</t>
        </is>
      </c>
    </row>
    <row r="1132" ht="45" customHeight="1" s="269">
      <c r="A1132" s="30" t="inlineStr">
        <is>
          <t>Autel Bidirectional Obd2 Scanner MaxiCOM MK808Z, 2025 All System Diagnostic Scan Tool, Universal OBDII Vehicle Code Reader, Same As MK808BT Pro MX808S MK808S,28+ Service, with MV108S Endoscope</t>
        </is>
      </c>
      <c r="B1132" s="30" t="inlineStr">
        <is>
          <t>B0B2ZQVC7Q</t>
        </is>
      </c>
      <c r="C1132" s="30" t="inlineStr">
        <is>
          <t>Tablet</t>
        </is>
      </c>
      <c r="D1132" s="309" t="n">
        <v>459.9963636363636</v>
      </c>
      <c r="E1132" s="309" t="n">
        <v>45609.57</v>
      </c>
      <c r="F1132" s="309" t="n">
        <v>0</v>
      </c>
      <c r="G1132" s="55" t="n">
        <v>97</v>
      </c>
      <c r="H1132" s="57" t="n">
        <v>0</v>
      </c>
      <c r="I1132" s="55" t="n">
        <v>105</v>
      </c>
      <c r="J1132" s="56" t="n">
        <v>4.2</v>
      </c>
      <c r="K1132" s="56" t="inlineStr">
        <is>
          <t>https://amazon.com/dp/B0B2ZQVC7Q</t>
        </is>
      </c>
      <c r="L1132" s="254" t="inlineStr">
        <is>
          <t>https://amazon.com/dp/B0B2ZQVC7Q</t>
        </is>
      </c>
    </row>
    <row r="1133" ht="30" customHeight="1" s="269">
      <c r="A1133" s="30" t="inlineStr">
        <is>
          <t>MaxiTPMS TBE200</t>
        </is>
      </c>
      <c r="B1133" s="30" t="inlineStr">
        <is>
          <t>B09WW44MH9</t>
        </is>
      </c>
      <c r="C1133" s="30" t="inlineStr">
        <is>
          <t>Other</t>
        </is>
      </c>
      <c r="D1133" s="309" t="n">
        <v>428.68</v>
      </c>
      <c r="E1133" s="309" t="n">
        <v>0</v>
      </c>
      <c r="F1133" s="309" t="n">
        <v>0</v>
      </c>
      <c r="G1133" s="55" t="n">
        <v>0</v>
      </c>
      <c r="H1133" s="57" t="n">
        <v>0</v>
      </c>
      <c r="I1133" s="55" t="n"/>
      <c r="J1133" s="56" t="n"/>
      <c r="K1133" s="56" t="inlineStr">
        <is>
          <t>https://amazon.com/dp/B09WW44MH9</t>
        </is>
      </c>
      <c r="L1133" s="254" t="inlineStr">
        <is>
          <t>https://amazon.com/dp/B09WW44MH9</t>
        </is>
      </c>
    </row>
    <row r="1134" ht="45" customHeight="1" s="269">
      <c r="A1134" s="30" t="inlineStr">
        <is>
          <t>Autel MaxiSys MS908CV II Heavy Duty Truck Scanner Diagnostic Tool Upgrade of MS908CV, Same as MS909CV Bluetooth Diesel Diagnostic Scan Tool, J2534 ECU Programmer Coding 64 Service FCA AutoAuth</t>
        </is>
      </c>
      <c r="B1134" s="30" t="inlineStr">
        <is>
          <t>B0D4Q5QPNK</t>
        </is>
      </c>
      <c r="C1134" s="30" t="inlineStr">
        <is>
          <t>Tablet</t>
        </is>
      </c>
      <c r="D1134" s="309" t="n">
        <v>2899</v>
      </c>
      <c r="E1134" s="309" t="n">
        <v>0</v>
      </c>
      <c r="F1134" s="309" t="n">
        <v>0</v>
      </c>
      <c r="G1134" s="55" t="n">
        <v>0</v>
      </c>
      <c r="H1134" s="57" t="n">
        <v>0</v>
      </c>
      <c r="I1134" s="55" t="n">
        <v>1</v>
      </c>
      <c r="J1134" s="56" t="n">
        <v>5</v>
      </c>
      <c r="K1134" s="56" t="inlineStr">
        <is>
          <t>https://amazon.com/dp/B0D4Q5QPNK</t>
        </is>
      </c>
      <c r="L1134" s="254" t="inlineStr">
        <is>
          <t>https://amazon.com/dp/B0D4Q5QPNK</t>
        </is>
      </c>
    </row>
    <row r="1135" ht="45" customHeight="1" s="269">
      <c r="A1135" s="30" t="inlineStr">
        <is>
          <t>Autel MaxiCOM MK908 Pro II: 205 Same as MS908S PRO II OBD2 Car Diagnostic Scanner, 38+ Service, Active Test, All System Diagnose, Injector Coding, FCA Autoauth OS 11</t>
        </is>
      </c>
      <c r="B1135" s="30" t="inlineStr">
        <is>
          <t>B07MX3BCFZ</t>
        </is>
      </c>
      <c r="C1135" s="30" t="inlineStr">
        <is>
          <t>Tablet</t>
        </is>
      </c>
      <c r="D1135" s="309" t="n">
        <v>1969</v>
      </c>
      <c r="E1135" s="309" t="n">
        <v>5214.28</v>
      </c>
      <c r="F1135" s="309" t="n">
        <v>0</v>
      </c>
      <c r="G1135" s="55" t="n">
        <v>2</v>
      </c>
      <c r="H1135" s="57" t="n">
        <v>0</v>
      </c>
      <c r="I1135" s="55" t="n">
        <v>19</v>
      </c>
      <c r="J1135" s="56" t="n">
        <v>4.2</v>
      </c>
      <c r="K1135" s="56" t="inlineStr">
        <is>
          <t>https://amazon.com/dp/B07MX3BCFZ</t>
        </is>
      </c>
      <c r="L1135" s="254" t="inlineStr">
        <is>
          <t>https://amazon.com/dp/B07MX3BCFZ</t>
        </is>
      </c>
    </row>
    <row r="1136" ht="45" customHeight="1" s="269">
      <c r="A1136" s="30" t="inlineStr">
        <is>
          <t>Autel MaxiIM IM608 IM608S IM608 PRO II 1-Year Update Service, Total Care Program (TCP) Card, One Year Software Subscription &amp; Warranty</t>
        </is>
      </c>
      <c r="B1136" s="30" t="inlineStr">
        <is>
          <t>B0DGK728GZ</t>
        </is>
      </c>
      <c r="C1136" s="30" t="inlineStr">
        <is>
          <t>Other</t>
        </is>
      </c>
      <c r="D1136" s="309" t="n">
        <v>635</v>
      </c>
      <c r="E1136" s="309" t="n">
        <v>5698.26</v>
      </c>
      <c r="F1136" s="309" t="n">
        <v>0</v>
      </c>
      <c r="G1136" s="55" t="n">
        <v>9</v>
      </c>
      <c r="H1136" s="57" t="n">
        <v>0</v>
      </c>
      <c r="I1136" s="55" t="n">
        <v>2</v>
      </c>
      <c r="J1136" s="56" t="n">
        <v>4.2</v>
      </c>
      <c r="K1136" s="56" t="inlineStr">
        <is>
          <t>https://amazon.com/dp/B0DGK728GZ</t>
        </is>
      </c>
      <c r="L1136" s="254" t="inlineStr">
        <is>
          <t>https://amazon.com/dp/B0DGK728GZ</t>
        </is>
      </c>
    </row>
    <row r="1137" ht="45" customHeight="1" s="269">
      <c r="A1137" s="30" t="inlineStr">
        <is>
          <t>Autel MaxiSYS Ultra S2 AI Scanner: 2026 Top Intelligent Scan Tool, Up of Ultra EV MSUltra Elite II Pro MS909 MS919, 6-in-1 VCMI2, Topology 3.0, Motor Truspeed, 48+ Service, OE Programming, EV Tests</t>
        </is>
      </c>
      <c r="B1137" s="30" t="inlineStr">
        <is>
          <t>B07JJD3NFL</t>
        </is>
      </c>
      <c r="C1137" s="30" t="inlineStr">
        <is>
          <t>Tablet</t>
        </is>
      </c>
      <c r="D1137" s="309" t="n">
        <v>5681</v>
      </c>
      <c r="E1137" s="309" t="n">
        <v>53700.14</v>
      </c>
      <c r="F1137" s="309" t="n">
        <v>0</v>
      </c>
      <c r="G1137" s="55" t="n">
        <v>9</v>
      </c>
      <c r="H1137" s="57" t="n">
        <v>0</v>
      </c>
      <c r="I1137" s="55" t="n">
        <v>27</v>
      </c>
      <c r="J1137" s="56" t="n">
        <v>4.4</v>
      </c>
      <c r="K1137" s="56" t="inlineStr">
        <is>
          <t>https://amazon.com/dp/B07JJD3NFL</t>
        </is>
      </c>
      <c r="L1137" s="254" t="inlineStr">
        <is>
          <t>https://amazon.com/dp/B07JJD3NFL</t>
        </is>
      </c>
    </row>
    <row r="1138" ht="60" customHeight="1" s="269">
      <c r="A1138" s="30" t="inlineStr">
        <is>
          <t>Autel MaxiTPMS TS900 + MV108(Worth $49) TPMS Programming Tool 2025 TPMS &amp; Bidirectional Diagnostic Scan Tool, Up of MS906TS MK808S-TS MK900BT MK900TS MX900TS MS906TS MK808S-TS Top TPMS Program/Relearn</t>
        </is>
      </c>
      <c r="B1138" s="30" t="inlineStr">
        <is>
          <t>B0992NN7TK</t>
        </is>
      </c>
      <c r="C1138" s="30" t="inlineStr">
        <is>
          <t>Tablet</t>
        </is>
      </c>
      <c r="D1138" s="309" t="n">
        <v>879</v>
      </c>
      <c r="E1138" s="309" t="n">
        <v>3787.05</v>
      </c>
      <c r="F1138" s="309" t="n">
        <v>0</v>
      </c>
      <c r="G1138" s="55" t="n">
        <v>4</v>
      </c>
      <c r="H1138" s="57" t="n">
        <v>0</v>
      </c>
      <c r="I1138" s="55" t="n">
        <v>25</v>
      </c>
      <c r="J1138" s="56" t="n">
        <v>4.5</v>
      </c>
      <c r="K1138" s="56" t="inlineStr">
        <is>
          <t>https://amazon.com/dp/B0992NN7TK</t>
        </is>
      </c>
      <c r="L1138" s="254" t="inlineStr">
        <is>
          <t>https://amazon.com/dp/B0992NN7TK</t>
        </is>
      </c>
    </row>
    <row r="1139" ht="30" customHeight="1" s="269">
      <c r="A1139" s="30" t="inlineStr">
        <is>
          <t>Autel - Can Fd Adapter (CANFD-Adapt)</t>
        </is>
      </c>
      <c r="B1139" s="30" t="inlineStr">
        <is>
          <t>B09WW3SS61</t>
        </is>
      </c>
      <c r="C1139" s="30" t="inlineStr">
        <is>
          <t>Cable/Adapter</t>
        </is>
      </c>
      <c r="D1139" s="309" t="n">
        <v>99.98999999999999</v>
      </c>
      <c r="E1139" s="309" t="n">
        <v>582.7</v>
      </c>
      <c r="F1139" s="309" t="n">
        <v>0</v>
      </c>
      <c r="G1139" s="55" t="n">
        <v>6</v>
      </c>
      <c r="H1139" s="57" t="n">
        <v>0</v>
      </c>
      <c r="I1139" s="55" t="n"/>
      <c r="J1139" s="56" t="n"/>
      <c r="K1139" s="56" t="inlineStr">
        <is>
          <t>https://amazon.com/dp/B09WW3SS61</t>
        </is>
      </c>
      <c r="L1139" s="254" t="inlineStr">
        <is>
          <t>https://amazon.com/dp/B09WW3SS61</t>
        </is>
      </c>
    </row>
    <row r="1140" ht="45" customHeight="1" s="269">
      <c r="A1140" s="30" t="inlineStr">
        <is>
          <t>Autel CAN FD CANFD Adapter Work with VCI Connector for Autel Scanner Diagnostic Scan Tool MaxiSys Series Support Diagnosis of Vehicle Models with CAN FD Protocol</t>
        </is>
      </c>
      <c r="B1140" s="30" t="inlineStr">
        <is>
          <t>B0BVMG8RR3</t>
        </is>
      </c>
      <c r="C1140" s="30" t="inlineStr">
        <is>
          <t>Cable/Adapter</t>
        </is>
      </c>
      <c r="D1140" s="309" t="n">
        <v>182.14</v>
      </c>
      <c r="E1140" s="309" t="n">
        <v>126.55</v>
      </c>
      <c r="F1140" s="309" t="n">
        <v>0</v>
      </c>
      <c r="G1140" s="55" t="n">
        <v>2</v>
      </c>
      <c r="H1140" s="57" t="n">
        <v>0</v>
      </c>
      <c r="I1140" s="55" t="n">
        <v>13</v>
      </c>
      <c r="J1140" s="56" t="n">
        <v>4.7</v>
      </c>
      <c r="K1140" s="56" t="inlineStr">
        <is>
          <t>https://amazon.com/dp/B0BVMG8RR3</t>
        </is>
      </c>
      <c r="L1140" s="254" t="inlineStr">
        <is>
          <t>https://amazon.com/dp/B0BVMG8RR3</t>
        </is>
      </c>
    </row>
    <row r="1141" ht="45" customHeight="1" s="269">
      <c r="A1141" s="30" t="inlineStr">
        <is>
          <t>Autel MaxiSys MS906Pro-TS 1-Year Update Service, Total Care Program (TCP) Card, One Year Software Subscription &amp; Warranty for MS906 Pro-TS Diagnostic Scanner Bi Directional Tool</t>
        </is>
      </c>
      <c r="B1141" s="30" t="inlineStr">
        <is>
          <t>B0FFB26CYT</t>
        </is>
      </c>
      <c r="C1141" s="30" t="inlineStr">
        <is>
          <t>Tablet</t>
        </is>
      </c>
      <c r="D1141" s="309" t="n">
        <v>589</v>
      </c>
      <c r="E1141" s="309" t="n">
        <v>1406.98</v>
      </c>
      <c r="F1141" s="309" t="n">
        <v>0</v>
      </c>
      <c r="G1141" s="55" t="n">
        <v>2</v>
      </c>
      <c r="H1141" s="57" t="n">
        <v>0</v>
      </c>
      <c r="I1141" s="55" t="n">
        <v>1</v>
      </c>
      <c r="J1141" s="56" t="n">
        <v>5</v>
      </c>
      <c r="K1141" s="56" t="inlineStr">
        <is>
          <t>https://amazon.com/dp/B0FFB26CYT</t>
        </is>
      </c>
      <c r="L1141" s="254" t="inlineStr">
        <is>
          <t>https://amazon.com/dp/B0FFB26CYT</t>
        </is>
      </c>
    </row>
    <row r="1142" ht="45" customHeight="1" s="269">
      <c r="A1142" s="30" t="inlineStr">
        <is>
          <t>Autel MaxiSys MS906Pro Scan Tool Same as mk906pro Level-up of MP900BT MS906BT MS908 MK908 Advanced ECU Coding DoIP &amp; CAN FD Auto Scan 2.0 OE Full Diagnostic FCA SGW Access</t>
        </is>
      </c>
      <c r="B1142" s="30" t="inlineStr">
        <is>
          <t>B0DCFZF95X</t>
        </is>
      </c>
      <c r="C1142" s="30" t="inlineStr">
        <is>
          <t>Tablet</t>
        </is>
      </c>
      <c r="D1142" s="309" t="n">
        <v>1369</v>
      </c>
      <c r="E1142" s="309" t="n">
        <v>0</v>
      </c>
      <c r="F1142" s="309" t="n">
        <v>0</v>
      </c>
      <c r="G1142" s="55" t="n">
        <v>0</v>
      </c>
      <c r="H1142" s="57" t="n">
        <v>0</v>
      </c>
      <c r="I1142" s="55" t="n">
        <v>4</v>
      </c>
      <c r="J1142" s="56" t="n">
        <v>5</v>
      </c>
      <c r="K1142" s="56" t="inlineStr">
        <is>
          <t>https://amazon.com/dp/B0DCFZF95X</t>
        </is>
      </c>
      <c r="L1142" s="254" t="inlineStr">
        <is>
          <t>https://amazon.com/dp/B0DCFZF95X</t>
        </is>
      </c>
    </row>
    <row r="1143" ht="45" customHeight="1" s="269">
      <c r="A1143" s="30" t="inlineStr">
        <is>
          <t>Autel MaxiSYS MS909EV: 205 Same as MS908S PRO II OBD2 Car Diagnostic Scanner, 38+ Service, Active Test, All System Diagnose, Read abd Clear DTCS, FCA Autoauth OS 11</t>
        </is>
      </c>
      <c r="B1143" s="30" t="inlineStr">
        <is>
          <t>B099JZ9LPL</t>
        </is>
      </c>
      <c r="C1143" s="30" t="inlineStr">
        <is>
          <t>Tablet</t>
        </is>
      </c>
      <c r="D1143" s="309" t="n">
        <v>3799</v>
      </c>
      <c r="E1143" s="309" t="n">
        <v>0</v>
      </c>
      <c r="F1143" s="309" t="n">
        <v>0</v>
      </c>
      <c r="G1143" s="55" t="n">
        <v>0</v>
      </c>
      <c r="H1143" s="57" t="n">
        <v>0</v>
      </c>
      <c r="I1143" s="55" t="n">
        <v>2</v>
      </c>
      <c r="J1143" s="56" t="n">
        <v>5</v>
      </c>
      <c r="K1143" s="56" t="inlineStr">
        <is>
          <t>https://amazon.com/dp/B099JZ9LPL</t>
        </is>
      </c>
      <c r="L1143" s="254" t="inlineStr">
        <is>
          <t>https://amazon.com/dp/B099JZ9LPL</t>
        </is>
      </c>
    </row>
    <row r="1144" ht="45" customHeight="1" s="269">
      <c r="A1144" s="30" t="inlineStr">
        <is>
          <t>Autel MaxiSys Elite II PRO w/MV108S Scanner, 2-Year Update ($2590) Elite 2 Pro, Same as Ultra MS909 MS919 Up of MS908S PRO II MK908P, Motor TruSpeed, J2534 ECU Programming &amp; Coding, CAN FD DoIP</t>
        </is>
      </c>
      <c r="B1144" s="30" t="inlineStr">
        <is>
          <t>B0F1T9D5B3</t>
        </is>
      </c>
      <c r="C1144" s="30" t="inlineStr">
        <is>
          <t>Tablet</t>
        </is>
      </c>
      <c r="D1144" s="309" t="n">
        <v>2399</v>
      </c>
      <c r="E1144" s="309" t="n">
        <v>5014</v>
      </c>
      <c r="F1144" s="309" t="n">
        <v>0</v>
      </c>
      <c r="G1144" s="55" t="n">
        <v>2</v>
      </c>
      <c r="H1144" s="57" t="n">
        <v>0</v>
      </c>
      <c r="I1144" s="55" t="n">
        <v>1</v>
      </c>
      <c r="J1144" s="56" t="n">
        <v>5</v>
      </c>
      <c r="K1144" s="56" t="inlineStr">
        <is>
          <t>https://amazon.com/dp/B0F1T9D5B3</t>
        </is>
      </c>
      <c r="L1144" s="254" t="inlineStr">
        <is>
          <t>https://amazon.com/dp/B0F1T9D5B3</t>
        </is>
      </c>
    </row>
    <row r="1145" ht="60" customHeight="1" s="269">
      <c r="A1145" s="30" t="inlineStr">
        <is>
          <t>Autel MaxiSYS MS906 PRO Scanner, 2026 MS906PRO Same as MS906 MAX, Top Scan Tool 2.0 Up of MP900BT MS906BT MK908 MS908S, ECU Coding, Bidirectional 3000+ Active Test, 40+ Reset, All System, CAN FD DoIP</t>
        </is>
      </c>
      <c r="B1145" s="30" t="inlineStr">
        <is>
          <t>B0F6CJSGMY</t>
        </is>
      </c>
      <c r="C1145" s="30" t="inlineStr">
        <is>
          <t>Tablet</t>
        </is>
      </c>
      <c r="D1145" s="309" t="n">
        <v>1369</v>
      </c>
      <c r="E1145" s="309" t="n">
        <v>2854.91</v>
      </c>
      <c r="F1145" s="309" t="n">
        <v>0</v>
      </c>
      <c r="G1145" s="55" t="n">
        <v>2</v>
      </c>
      <c r="H1145" s="57" t="n">
        <v>0</v>
      </c>
      <c r="I1145" s="55" t="n">
        <v>5</v>
      </c>
      <c r="J1145" s="56" t="n">
        <v>5</v>
      </c>
      <c r="K1145" s="56" t="inlineStr">
        <is>
          <t>https://amazon.com/dp/B0F6CJSGMY</t>
        </is>
      </c>
      <c r="L1145" s="254" t="inlineStr">
        <is>
          <t>https://amazon.com/dp/B0F6CJSGMY</t>
        </is>
      </c>
    </row>
    <row r="1146" ht="45" customHeight="1" s="269">
      <c r="A1146" s="30" t="inlineStr">
        <is>
          <t>Autel MaxiSys MS908CV II Heavy Duty Truck Bidirectional Scanner, 39+ CV Services, All System,Guided Function,Level-up Ver. of MS906 CV,Same as MS909CV</t>
        </is>
      </c>
      <c r="B1146" s="30" t="inlineStr">
        <is>
          <t>B0F6LG1GPF</t>
        </is>
      </c>
      <c r="C1146" s="30" t="inlineStr">
        <is>
          <t>Tablet</t>
        </is>
      </c>
      <c r="D1146" s="309" t="n">
        <v>2899</v>
      </c>
      <c r="E1146" s="309" t="n">
        <v>31022.41</v>
      </c>
      <c r="F1146" s="309" t="n">
        <v>0</v>
      </c>
      <c r="G1146" s="55" t="n">
        <v>11</v>
      </c>
      <c r="H1146" s="57" t="n">
        <v>0</v>
      </c>
      <c r="I1146" s="55" t="n">
        <v>1</v>
      </c>
      <c r="J1146" s="56" t="n">
        <v>5</v>
      </c>
      <c r="K1146" s="56" t="inlineStr">
        <is>
          <t>https://amazon.com/dp/B0F6LG1GPF</t>
        </is>
      </c>
      <c r="L1146" s="254" t="inlineStr">
        <is>
          <t>https://amazon.com/dp/B0F6LG1GPF</t>
        </is>
      </c>
    </row>
    <row r="1147" ht="30" customHeight="1" s="269">
      <c r="A1147" s="30" t="inlineStr">
        <is>
          <t>Autel Maxitpms Its600pro</t>
        </is>
      </c>
      <c r="B1147" s="30" t="inlineStr">
        <is>
          <t>B0B1JK6JGN</t>
        </is>
      </c>
      <c r="C1147" s="30" t="inlineStr">
        <is>
          <t>Handheld</t>
        </is>
      </c>
      <c r="D1147" s="309" t="n">
        <v>574</v>
      </c>
      <c r="E1147" s="309" t="n">
        <v>1499.49</v>
      </c>
      <c r="F1147" s="309" t="n">
        <v>0</v>
      </c>
      <c r="G1147" s="55" t="n">
        <v>2</v>
      </c>
      <c r="H1147" s="57" t="n">
        <v>0</v>
      </c>
      <c r="I1147" s="55" t="n"/>
      <c r="J1147" s="56" t="n"/>
      <c r="K1147" s="56" t="inlineStr">
        <is>
          <t>https://amazon.com/dp/B0B1JK6JGN</t>
        </is>
      </c>
      <c r="L1147" s="254" t="inlineStr">
        <is>
          <t>https://amazon.com/dp/B0B1JK6JGN</t>
        </is>
      </c>
    </row>
    <row r="1148" ht="45" customHeight="1" s="269">
      <c r="A1148" s="30" t="inlineStr">
        <is>
          <t>Autel Maxisys MS919 Scanner, Same as MS Ultra, 2025 Top Intelligent Diagnostic 2.0 Scan Tool with 5-in-1VCMI($2000), ECU Programming &amp; Coding, 40+ Reset, Toplogy 2.0, Up of MS909 Elite II, 3K+Tests</t>
        </is>
      </c>
      <c r="B1148" s="30" t="inlineStr">
        <is>
          <t>B097P22DC6</t>
        </is>
      </c>
      <c r="C1148" s="30" t="inlineStr">
        <is>
          <t>Tablet</t>
        </is>
      </c>
      <c r="D1148" s="309" t="n">
        <v>3799</v>
      </c>
      <c r="E1148" s="309" t="n">
        <v>15292.25</v>
      </c>
      <c r="F1148" s="309" t="n">
        <v>0</v>
      </c>
      <c r="G1148" s="55" t="n">
        <v>4</v>
      </c>
      <c r="H1148" s="57" t="n">
        <v>0</v>
      </c>
      <c r="I1148" s="55" t="n">
        <v>12</v>
      </c>
      <c r="J1148" s="56" t="n">
        <v>3.5</v>
      </c>
      <c r="K1148" s="56" t="inlineStr">
        <is>
          <t>https://amazon.com/dp/B097P22DC6</t>
        </is>
      </c>
      <c r="L1148" s="254" t="inlineStr">
        <is>
          <t>https://amazon.com/dp/B097P22DC6</t>
        </is>
      </c>
    </row>
    <row r="1149" ht="30" customHeight="1" s="269">
      <c r="A1149" s="30" t="inlineStr">
        <is>
          <t>Autel (AULAL629) AL629 ABS/SRS/Engine/Transmission Code Reader</t>
        </is>
      </c>
      <c r="B1149" s="30" t="inlineStr">
        <is>
          <t>B073FJ83Y6</t>
        </is>
      </c>
      <c r="C1149" s="30" t="inlineStr">
        <is>
          <t>Handheld</t>
        </is>
      </c>
      <c r="D1149" s="309" t="n">
        <v>135.99</v>
      </c>
      <c r="E1149" s="309" t="n">
        <v>448.38</v>
      </c>
      <c r="F1149" s="309" t="n">
        <v>0</v>
      </c>
      <c r="G1149" s="55" t="n">
        <v>3</v>
      </c>
      <c r="H1149" s="57" t="n">
        <v>0</v>
      </c>
      <c r="I1149" s="55" t="n">
        <v>4</v>
      </c>
      <c r="J1149" s="56" t="n">
        <v>2.4</v>
      </c>
      <c r="K1149" s="56" t="inlineStr">
        <is>
          <t>https://amazon.com/dp/B073FJ83Y6</t>
        </is>
      </c>
      <c r="L1149" s="254" t="inlineStr">
        <is>
          <t>https://amazon.com/dp/B073FJ83Y6</t>
        </is>
      </c>
    </row>
    <row r="1150" ht="30" customHeight="1" s="269">
      <c r="A1150" s="30" t="inlineStr">
        <is>
          <t>Autel MaxiSys MS906 PRO 1-Year Update Service, Total Care Program (TCP) Card, One Year Software Subscription &amp; Warranty</t>
        </is>
      </c>
      <c r="B1150" s="30" t="inlineStr">
        <is>
          <t>B0FR954ZD5</t>
        </is>
      </c>
      <c r="C1150" s="30" t="inlineStr">
        <is>
          <t>Other</t>
        </is>
      </c>
      <c r="D1150" s="309" t="n">
        <v>460</v>
      </c>
      <c r="E1150" s="309" t="n">
        <v>0</v>
      </c>
      <c r="F1150" s="309" t="n">
        <v>0</v>
      </c>
      <c r="G1150" s="55" t="n">
        <v>0</v>
      </c>
      <c r="H1150" s="57" t="n">
        <v>0</v>
      </c>
      <c r="I1150" s="55" t="n"/>
      <c r="J1150" s="56" t="n"/>
      <c r="K1150" s="56" t="inlineStr">
        <is>
          <t>https://amazon.com/dp/B0FR954ZD5</t>
        </is>
      </c>
      <c r="L1150" s="254" t="inlineStr">
        <is>
          <t>https://amazon.com/dp/B0FR954ZD5</t>
        </is>
      </c>
    </row>
    <row r="1151" ht="30" customHeight="1" s="269">
      <c r="A1151" s="30" t="inlineStr">
        <is>
          <t>Autel (AULDIYCABLE) Autel DIY OBDII Replacement Cable</t>
        </is>
      </c>
      <c r="B1151" s="30" t="inlineStr">
        <is>
          <t>B00FQ11LSI</t>
        </is>
      </c>
      <c r="C1151" s="30" t="inlineStr">
        <is>
          <t>Cable/Adapter</t>
        </is>
      </c>
      <c r="D1151" s="309" t="n">
        <v>37.99</v>
      </c>
      <c r="E1151" s="309" t="n">
        <v>84.05000000000001</v>
      </c>
      <c r="F1151" s="309" t="n">
        <v>0</v>
      </c>
      <c r="G1151" s="55" t="n">
        <v>2</v>
      </c>
      <c r="H1151" s="57" t="n">
        <v>0</v>
      </c>
      <c r="I1151" s="55" t="n"/>
      <c r="J1151" s="56" t="n"/>
      <c r="K1151" s="56" t="inlineStr">
        <is>
          <t>https://amazon.com/dp/B00FQ11LSI</t>
        </is>
      </c>
      <c r="L1151" s="254" t="inlineStr">
        <is>
          <t>https://amazon.com/dp/B00FQ11LSI</t>
        </is>
      </c>
    </row>
    <row r="1152" ht="45" customHeight="1" s="269">
      <c r="A1152" s="30" t="inlineStr">
        <is>
          <t>Autel EV Diagnostics Upgrade Kit: 2025 EVDiag Box &amp; Adapters, Work with MaxiSYS Ultra/Ultra ADAS/ MS919/ MS909, Same EV Box as Ultra EV MS909EV for Electric Vehicles’ Battery Pack Diagnostics</t>
        </is>
      </c>
      <c r="B1152" s="30" t="inlineStr">
        <is>
          <t>B0BZ87T7L2</t>
        </is>
      </c>
      <c r="C1152" s="30" t="inlineStr">
        <is>
          <t>VCI</t>
        </is>
      </c>
      <c r="D1152" s="309" t="n">
        <v>899</v>
      </c>
      <c r="E1152" s="309" t="n">
        <v>1989.69</v>
      </c>
      <c r="F1152" s="309" t="n">
        <v>0</v>
      </c>
      <c r="G1152" s="55" t="n">
        <v>2</v>
      </c>
      <c r="H1152" s="57" t="n">
        <v>0</v>
      </c>
      <c r="I1152" s="55" t="n">
        <v>1</v>
      </c>
      <c r="J1152" s="56" t="n">
        <v>5</v>
      </c>
      <c r="K1152" s="56" t="inlineStr">
        <is>
          <t>https://amazon.com/dp/B0BZ87T7L2</t>
        </is>
      </c>
      <c r="L1152" s="254" t="inlineStr">
        <is>
          <t>https://amazon.com/dp/B0BZ87T7L2</t>
        </is>
      </c>
    </row>
    <row r="1153" ht="45" customHeight="1" s="269">
      <c r="A1153" s="30" t="inlineStr">
        <is>
          <t>Autel MaxiSys Ultra EV: 2026 UltraEV Intelligent Scanner Level up of MS909EV, Upgrade of MS Ultra/MS919/Elite II with EVDiag Kit, High-Voltage System &amp; Battery Analysis, MaxiFlash VCMI, Topology 2.0</t>
        </is>
      </c>
      <c r="B1153" s="30" t="inlineStr">
        <is>
          <t>B0BR5K27H4</t>
        </is>
      </c>
      <c r="C1153" s="30" t="inlineStr">
        <is>
          <t>Tablet</t>
        </is>
      </c>
      <c r="D1153" s="309" t="n">
        <v>4995</v>
      </c>
      <c r="E1153" s="309" t="n">
        <v>5319.23</v>
      </c>
      <c r="F1153" s="309" t="n">
        <v>0</v>
      </c>
      <c r="G1153" s="55" t="n">
        <v>1</v>
      </c>
      <c r="H1153" s="57" t="n">
        <v>0</v>
      </c>
      <c r="I1153" s="55" t="n">
        <v>1</v>
      </c>
      <c r="J1153" s="56" t="n">
        <v>5</v>
      </c>
      <c r="K1153" s="56" t="inlineStr">
        <is>
          <t>https://amazon.com/dp/B0BR5K27H4</t>
        </is>
      </c>
      <c r="L1153" s="254" t="inlineStr">
        <is>
          <t>https://amazon.com/dp/B0BR5K27H4</t>
        </is>
      </c>
    </row>
    <row r="1154" ht="30" customHeight="1" s="269">
      <c r="A1154" s="30" t="inlineStr">
        <is>
          <t>Autel TS6081YRUPDATE MaxiSYS TS608 1 Year Total Care Program Card</t>
        </is>
      </c>
      <c r="B1154" s="30" t="inlineStr">
        <is>
          <t>B07JKD7S96</t>
        </is>
      </c>
      <c r="C1154" s="30" t="inlineStr">
        <is>
          <t>Other</t>
        </is>
      </c>
      <c r="D1154" s="309" t="n">
        <v>319.78</v>
      </c>
      <c r="E1154" s="309" t="n">
        <v>486.43</v>
      </c>
      <c r="F1154" s="309" t="n">
        <v>0</v>
      </c>
      <c r="G1154" s="55" t="n">
        <v>2</v>
      </c>
      <c r="H1154" s="57" t="n">
        <v>0</v>
      </c>
      <c r="I1154" s="55" t="n"/>
      <c r="J1154" s="56" t="n"/>
      <c r="K1154" s="56" t="inlineStr">
        <is>
          <t>https://amazon.com/dp/B07JKD7S96</t>
        </is>
      </c>
      <c r="L1154" s="254" t="inlineStr">
        <is>
          <t>https://amazon.com/dp/B07JKD7S96</t>
        </is>
      </c>
    </row>
    <row r="1155" ht="45" customHeight="1" s="269">
      <c r="A1155" s="30" t="inlineStr">
        <is>
          <t>Autel MaxiSys MS919 Scanner: 2025 MS919 Same as Ultra Up of MS909 Ultra Lite Elite II Pro, 5 in 1 VCMI, Motor Speed, Topology Map 2.0, J2534, All System Diagnosis, Active Test, 40 Service</t>
        </is>
      </c>
      <c r="B1155" s="30" t="inlineStr">
        <is>
          <t>B071R1TND2</t>
        </is>
      </c>
      <c r="C1155" s="30" t="inlineStr">
        <is>
          <t>Tablet</t>
        </is>
      </c>
      <c r="D1155" s="309" t="n">
        <v>3799</v>
      </c>
      <c r="E1155" s="309" t="n">
        <v>6382.28</v>
      </c>
      <c r="F1155" s="309" t="n">
        <v>0</v>
      </c>
      <c r="G1155" s="55" t="n">
        <v>2</v>
      </c>
      <c r="H1155" s="57" t="n">
        <v>0</v>
      </c>
      <c r="I1155" s="55" t="n">
        <v>3</v>
      </c>
      <c r="J1155" s="56" t="n">
        <v>5</v>
      </c>
      <c r="K1155" s="56" t="inlineStr">
        <is>
          <t>https://amazon.com/dp/B071R1TND2</t>
        </is>
      </c>
      <c r="L1155" s="254" t="inlineStr">
        <is>
          <t>https://amazon.com/dp/B071R1TND2</t>
        </is>
      </c>
    </row>
    <row r="1156" ht="30" customHeight="1" s="269">
      <c r="A1156" s="30" t="inlineStr">
        <is>
          <t>Autel AL609P Pro Service Tool, 1 Pack</t>
        </is>
      </c>
      <c r="B1156" s="30" t="inlineStr">
        <is>
          <t>B075LFYTYQ</t>
        </is>
      </c>
      <c r="C1156" s="30" t="inlineStr">
        <is>
          <t>Handheld</t>
        </is>
      </c>
      <c r="D1156" s="309" t="n">
        <v>129.94</v>
      </c>
      <c r="E1156" s="309" t="n">
        <v>351.36</v>
      </c>
      <c r="F1156" s="309" t="n">
        <v>0</v>
      </c>
      <c r="G1156" s="55" t="n">
        <v>2</v>
      </c>
      <c r="H1156" s="57" t="n">
        <v>0</v>
      </c>
      <c r="I1156" s="55" t="n">
        <v>8</v>
      </c>
      <c r="J1156" s="56" t="n">
        <v>2.8</v>
      </c>
      <c r="K1156" s="56" t="inlineStr">
        <is>
          <t>https://amazon.com/dp/B075LFYTYQ</t>
        </is>
      </c>
      <c r="L1156" s="254" t="inlineStr">
        <is>
          <t>https://amazon.com/dp/B075LFYTYQ</t>
        </is>
      </c>
    </row>
    <row r="1157" ht="45" customHeight="1" s="269">
      <c r="A1157" s="30" t="inlineStr">
        <is>
          <t>Autel MaxiTPMS TS900 Kit(4PCS MX Sensors Valued $120) TPMS Programming Tool Scanner All System Diagnosis Full TPMS 40+Services CAN FD/DoIP Compatible 315/433/434MHz Autel Sensors</t>
        </is>
      </c>
      <c r="B1157" s="30" t="inlineStr">
        <is>
          <t>B0CP25139M</t>
        </is>
      </c>
      <c r="C1157" s="30" t="inlineStr">
        <is>
          <t>Tablet</t>
        </is>
      </c>
      <c r="D1157" s="309" t="n">
        <v>920</v>
      </c>
      <c r="E1157" s="309" t="n">
        <v>0</v>
      </c>
      <c r="F1157" s="309" t="n">
        <v>0</v>
      </c>
      <c r="G1157" s="55" t="n">
        <v>0</v>
      </c>
      <c r="H1157" s="57" t="n">
        <v>0</v>
      </c>
      <c r="I1157" s="55" t="n">
        <v>3</v>
      </c>
      <c r="J1157" s="56" t="n">
        <v>5</v>
      </c>
      <c r="K1157" s="56" t="inlineStr">
        <is>
          <t>https://amazon.com/dp/B0CP25139M</t>
        </is>
      </c>
      <c r="L1157" s="254" t="inlineStr">
        <is>
          <t>https://amazon.com/dp/B0CP25139M</t>
        </is>
      </c>
    </row>
    <row r="1158" ht="60" customHeight="1" s="269">
      <c r="A1158" s="30" t="inlineStr">
        <is>
          <t>Autel Scanner MaxiPro MP900Z-BT with 40+ Services, 2024 Upgraded of MP808S/MS906BT, ECU Coding Scanner, Bi-Directional Scan Tool Support CAN FD/DoIP, Full System OBD2 Scanner OE-Level System Coverage</t>
        </is>
      </c>
      <c r="B1158" s="30" t="inlineStr">
        <is>
          <t>B0D7Q65NSM</t>
        </is>
      </c>
      <c r="C1158" s="30" t="inlineStr">
        <is>
          <t>Tablet</t>
        </is>
      </c>
      <c r="D1158" s="309" t="n">
        <v>959</v>
      </c>
      <c r="E1158" s="309" t="n">
        <v>0</v>
      </c>
      <c r="F1158" s="309" t="n">
        <v>0</v>
      </c>
      <c r="G1158" s="55" t="n">
        <v>0</v>
      </c>
      <c r="H1158" s="57" t="n">
        <v>0</v>
      </c>
      <c r="I1158" s="55" t="n">
        <v>1</v>
      </c>
      <c r="J1158" s="56" t="n">
        <v>1</v>
      </c>
      <c r="K1158" s="56" t="inlineStr">
        <is>
          <t>https://amazon.com/dp/B0D7Q65NSM</t>
        </is>
      </c>
      <c r="L1158" s="254" t="inlineStr">
        <is>
          <t>https://amazon.com/dp/B0D7Q65NSM</t>
        </is>
      </c>
    </row>
    <row r="1159" ht="30" customHeight="1" s="269">
      <c r="A1159" s="30" t="inlineStr">
        <is>
          <t>MaxiIM IM608PROIIKPA Key Programming Tablet Bundle</t>
        </is>
      </c>
      <c r="B1159" s="30" t="inlineStr">
        <is>
          <t>B0C6CSB7SJ</t>
        </is>
      </c>
      <c r="C1159" s="30" t="inlineStr">
        <is>
          <t>Key</t>
        </is>
      </c>
      <c r="D1159" s="309" t="n">
        <v>4135.05</v>
      </c>
      <c r="E1159" s="309" t="n">
        <v>0</v>
      </c>
      <c r="F1159" s="309" t="n">
        <v>0</v>
      </c>
      <c r="G1159" s="55" t="n">
        <v>0</v>
      </c>
      <c r="H1159" s="57" t="n">
        <v>0</v>
      </c>
      <c r="I1159" s="55" t="n"/>
      <c r="J1159" s="56" t="n"/>
      <c r="K1159" s="56" t="inlineStr">
        <is>
          <t>https://amazon.com/dp/B0C6CSB7SJ</t>
        </is>
      </c>
      <c r="L1159" s="254" t="inlineStr">
        <is>
          <t>https://amazon.com/dp/B0C6CSB7SJ</t>
        </is>
      </c>
    </row>
    <row r="1160" ht="45" customHeight="1" s="269">
      <c r="A1160" s="30" t="inlineStr">
        <is>
          <t>2025 Autel MaxiSYS Elite 2 PRO Scanner, 2-Year Free Update [$2590] Elite II PRO, Work as MS919 MS909 Ultra Lite Ultra, Bidirectional 3000+ Active Tests, 40+ Service, CANFD &amp; DoIP, 10.0 OS</t>
        </is>
      </c>
      <c r="B1160" s="30" t="inlineStr">
        <is>
          <t>B09H2WGNM1</t>
        </is>
      </c>
      <c r="C1160" s="30" t="inlineStr">
        <is>
          <t>Tablet</t>
        </is>
      </c>
      <c r="D1160" s="309" t="n">
        <v>2399.74</v>
      </c>
      <c r="E1160" s="309" t="n">
        <v>96253.01000000001</v>
      </c>
      <c r="F1160" s="309" t="n">
        <v>0</v>
      </c>
      <c r="G1160" s="55" t="n">
        <v>41</v>
      </c>
      <c r="H1160" s="57" t="n">
        <v>0</v>
      </c>
      <c r="I1160" s="55" t="n">
        <v>67</v>
      </c>
      <c r="J1160" s="56" t="n">
        <v>4.3</v>
      </c>
      <c r="K1160" s="56" t="inlineStr">
        <is>
          <t>https://amazon.com/dp/B09H2WGNM1</t>
        </is>
      </c>
      <c r="L1160" s="254" t="inlineStr">
        <is>
          <t>https://amazon.com/dp/B09H2WGNM1</t>
        </is>
      </c>
    </row>
    <row r="1161" ht="30" customHeight="1" s="269">
      <c r="A1161" s="30" t="inlineStr">
        <is>
          <t>Autel MaxiIM IM608 Upgrade Card</t>
        </is>
      </c>
      <c r="B1161" s="30" t="inlineStr">
        <is>
          <t>B0CYT43KYH</t>
        </is>
      </c>
      <c r="C1161" s="30" t="inlineStr">
        <is>
          <t>Other</t>
        </is>
      </c>
      <c r="D1161" s="309" t="n">
        <v>752.65</v>
      </c>
      <c r="E1161" s="309" t="n">
        <v>9186.440000000001</v>
      </c>
      <c r="F1161" s="309" t="n">
        <v>0</v>
      </c>
      <c r="G1161" s="55" t="n">
        <v>14</v>
      </c>
      <c r="H1161" s="57" t="n">
        <v>0</v>
      </c>
      <c r="I1161" s="55" t="n">
        <v>1</v>
      </c>
      <c r="J1161" s="56" t="n">
        <v>5</v>
      </c>
      <c r="K1161" s="56" t="inlineStr">
        <is>
          <t>https://amazon.com/dp/B0CYT43KYH</t>
        </is>
      </c>
      <c r="L1161" s="254" t="inlineStr">
        <is>
          <t>https://amazon.com/dp/B0CYT43KYH</t>
        </is>
      </c>
    </row>
    <row r="1162" ht="30" customHeight="1" s="269">
      <c r="A1162" s="30" t="inlineStr">
        <is>
          <t>Autel Maxiim Im508 1-Year Update TCP</t>
        </is>
      </c>
      <c r="B1162" s="30" t="inlineStr">
        <is>
          <t>B0872HY6KV</t>
        </is>
      </c>
      <c r="C1162" s="30" t="inlineStr">
        <is>
          <t>Other</t>
        </is>
      </c>
      <c r="D1162" s="309" t="n">
        <v>349</v>
      </c>
      <c r="E1162" s="309" t="n">
        <v>348.96</v>
      </c>
      <c r="F1162" s="309" t="n">
        <v>0</v>
      </c>
      <c r="G1162" s="55" t="n">
        <v>1</v>
      </c>
      <c r="H1162" s="57" t="n">
        <v>0</v>
      </c>
      <c r="I1162" s="55" t="n"/>
      <c r="J1162" s="56" t="n"/>
      <c r="K1162" s="56" t="inlineStr">
        <is>
          <t>https://amazon.com/dp/B0872HY6KV</t>
        </is>
      </c>
      <c r="L1162" s="254" t="inlineStr">
        <is>
          <t>https://amazon.com/dp/B0872HY6KV</t>
        </is>
      </c>
    </row>
    <row r="1163" ht="45" customHeight="1" s="269">
      <c r="A1163" s="30" t="inlineStr">
        <is>
          <t>Autel MaxiSYS Elite II PRO, 2-Year Free Update [$2590], 2026 Motor TruSpeed Repair, Elite 2 PRO Top J2534 Diagnostic Tool w/CAN FD&amp;DoIP Same as Ultra MS919, 38+ Service, 3000+ Bidirectional, FCA SGW</t>
        </is>
      </c>
      <c r="B1163" s="30" t="inlineStr">
        <is>
          <t>B075L87XF8</t>
        </is>
      </c>
      <c r="C1163" s="30" t="inlineStr">
        <is>
          <t>Tablet</t>
        </is>
      </c>
      <c r="D1163" s="309" t="n">
        <v>2399</v>
      </c>
      <c r="E1163" s="309" t="n">
        <v>9865.530000000001</v>
      </c>
      <c r="F1163" s="309" t="n">
        <v>0</v>
      </c>
      <c r="G1163" s="55" t="n">
        <v>4</v>
      </c>
      <c r="H1163" s="57" t="n">
        <v>0</v>
      </c>
      <c r="I1163" s="55" t="n">
        <v>15</v>
      </c>
      <c r="J1163" s="56" t="n">
        <v>4.3</v>
      </c>
      <c r="K1163" s="56" t="inlineStr">
        <is>
          <t>https://amazon.com/dp/B075L87XF8</t>
        </is>
      </c>
      <c r="L1163" s="254" t="inlineStr">
        <is>
          <t>https://amazon.com/dp/B075L87XF8</t>
        </is>
      </c>
    </row>
    <row r="1164" ht="30" customHeight="1" s="269">
      <c r="A1164" s="30" t="inlineStr">
        <is>
          <t>Autel AP2500 App-Based Diagnostic and Service Tool</t>
        </is>
      </c>
      <c r="B1164" s="30" t="inlineStr">
        <is>
          <t>B0CW7Z4TF9</t>
        </is>
      </c>
      <c r="C1164" s="30" t="inlineStr">
        <is>
          <t>Dongle</t>
        </is>
      </c>
      <c r="D1164" s="309" t="n">
        <v>56.85</v>
      </c>
      <c r="E1164" s="309" t="n">
        <v>3799.93</v>
      </c>
      <c r="F1164" s="309" t="n">
        <v>0</v>
      </c>
      <c r="G1164" s="55" t="n">
        <v>90</v>
      </c>
      <c r="H1164" s="57" t="n">
        <v>0</v>
      </c>
      <c r="I1164" s="55" t="n">
        <v>6</v>
      </c>
      <c r="J1164" s="56" t="n">
        <v>3.6</v>
      </c>
      <c r="K1164" s="56" t="inlineStr">
        <is>
          <t>https://amazon.com/dp/B0CW7Z4TF9</t>
        </is>
      </c>
      <c r="L1164" s="254" t="inlineStr">
        <is>
          <t>https://amazon.com/dp/B0CW7Z4TF9</t>
        </is>
      </c>
    </row>
    <row r="1165" ht="45" customHeight="1" s="269">
      <c r="A1165" s="30" t="inlineStr">
        <is>
          <t>Autel Scanner Bidirectional Diagnostic Scan Tool, 2025 V2.0 All System Diagnose w/ 40+ Service, 3000+ Active Test, OS 10.0, 4G&amp;128G 10.1'' 1920x1200</t>
        </is>
      </c>
      <c r="B1165" s="30" t="inlineStr">
        <is>
          <t>B08PDMD8ZT</t>
        </is>
      </c>
      <c r="C1165" s="30" t="inlineStr">
        <is>
          <t>Tablet</t>
        </is>
      </c>
      <c r="D1165" s="309" t="n">
        <v>2733.158</v>
      </c>
      <c r="E1165" s="309" t="n">
        <v>155784.42</v>
      </c>
      <c r="F1165" s="309" t="n">
        <v>0</v>
      </c>
      <c r="G1165" s="55" t="n">
        <v>52</v>
      </c>
      <c r="H1165" s="57" t="n">
        <v>0</v>
      </c>
      <c r="I1165" s="55" t="n">
        <v>7</v>
      </c>
      <c r="J1165" s="56" t="n">
        <v>4.8</v>
      </c>
      <c r="K1165" s="56" t="inlineStr">
        <is>
          <t>https://amazon.com/dp/B08PDMD8ZT</t>
        </is>
      </c>
      <c r="L1165" s="254" t="inlineStr">
        <is>
          <t>https://amazon.com/dp/B08PDMD8ZT</t>
        </is>
      </c>
    </row>
    <row r="1166" ht="60" customHeight="1" s="269">
      <c r="A1166" s="30" t="inlineStr">
        <is>
          <t>Autel Scanner Maxicheck MX900: Same as MK900BT MK900, 2025 V2.0 Bidirectional Diagnostic Scan Tool, Up of MK808S MK808BT MX808S MK808Z, 3000+ Active Tests, 40+ Services, All System Diagnostic,11OS</t>
        </is>
      </c>
      <c r="B1166" s="30" t="inlineStr">
        <is>
          <t>B0C65RVDCH</t>
        </is>
      </c>
      <c r="C1166" s="30" t="inlineStr">
        <is>
          <t>Tablet</t>
        </is>
      </c>
      <c r="D1166" s="309" t="n">
        <v>584.35</v>
      </c>
      <c r="E1166" s="309" t="n">
        <v>7991.22</v>
      </c>
      <c r="F1166" s="309" t="n">
        <v>0</v>
      </c>
      <c r="G1166" s="55" t="n">
        <v>14</v>
      </c>
      <c r="H1166" s="57" t="n">
        <v>0</v>
      </c>
      <c r="I1166" s="55" t="n">
        <v>23</v>
      </c>
      <c r="J1166" s="56" t="n">
        <v>4.5</v>
      </c>
      <c r="K1166" s="56" t="inlineStr">
        <is>
          <t>https://amazon.com/dp/B0C65RVDCH</t>
        </is>
      </c>
      <c r="L1166" s="254" t="inlineStr">
        <is>
          <t>https://amazon.com/dp/B0C65RVDCH</t>
        </is>
      </c>
    </row>
    <row r="1167" ht="45" customHeight="1" s="269">
      <c r="A1167" s="30" t="inlineStr">
        <is>
          <t>Autel Car Diagnostic Scanner 2025, Auto Diagnostic Tool w/ $1316 Bundle, Advanced as MS Elite 2 Pro, OE All System Diagnostics, 40+ Services, 5X Faster Hardware</t>
        </is>
      </c>
      <c r="B1167" s="30" t="inlineStr">
        <is>
          <t>B0B6G8SH1L</t>
        </is>
      </c>
      <c r="C1167" s="30" t="inlineStr">
        <is>
          <t>Tablet</t>
        </is>
      </c>
      <c r="D1167" s="309" t="n">
        <v>3299</v>
      </c>
      <c r="E1167" s="309" t="n">
        <v>174277.79</v>
      </c>
      <c r="F1167" s="309" t="n">
        <v>0</v>
      </c>
      <c r="G1167" s="55" t="n">
        <v>54</v>
      </c>
      <c r="H1167" s="57" t="n">
        <v>0</v>
      </c>
      <c r="I1167" s="55" t="n">
        <v>12</v>
      </c>
      <c r="J1167" s="56" t="n">
        <v>5</v>
      </c>
      <c r="K1167" s="56" t="inlineStr">
        <is>
          <t>https://amazon.com/dp/B0B6G8SH1L</t>
        </is>
      </c>
      <c r="L1167" s="254" t="inlineStr">
        <is>
          <t>https://amazon.com/dp/B0B6G8SH1L</t>
        </is>
      </c>
    </row>
    <row r="1168" ht="45" customHeight="1" s="269">
      <c r="A1168" s="30" t="inlineStr">
        <is>
          <t>Autel MaxiSys Ultra OBD2 Scanner: 2025 Top MSULTRA Intelligent Scanner, 5-in-1 VCMI ECU Programming Coding 40+Resets Bidirectional Tests 2.0 Topology Upgraded of Ultra Lite/MS909EV/ MS919 /MS909</t>
        </is>
      </c>
      <c r="B1168" s="30" t="inlineStr">
        <is>
          <t>B094VBC3XS</t>
        </is>
      </c>
      <c r="C1168" s="30" t="inlineStr">
        <is>
          <t>Tablet</t>
        </is>
      </c>
      <c r="D1168" s="309" t="n">
        <v>5493.82</v>
      </c>
      <c r="E1168" s="309" t="n">
        <v>46790.68</v>
      </c>
      <c r="F1168" s="309" t="n">
        <v>0</v>
      </c>
      <c r="G1168" s="55" t="n">
        <v>11</v>
      </c>
      <c r="H1168" s="57" t="n">
        <v>0</v>
      </c>
      <c r="I1168" s="55" t="n">
        <v>3</v>
      </c>
      <c r="J1168" s="56" t="n">
        <v>5</v>
      </c>
      <c r="K1168" s="56" t="inlineStr">
        <is>
          <t>https://amazon.com/dp/B094VBC3XS</t>
        </is>
      </c>
      <c r="L1168" s="254" t="inlineStr">
        <is>
          <t>https://amazon.com/dp/B094VBC3XS</t>
        </is>
      </c>
    </row>
    <row r="1169" ht="45" customHeight="1" s="269">
      <c r="A1169" s="30" t="inlineStr">
        <is>
          <t>Autel MaxiSys MS908CV II 1-Year Update Service, Total Care Program (TCP) Card, One Year Software Subscription &amp; Warranty for MS908CV II Pro-TS Diagnostic Scanner Bi Directional Tool</t>
        </is>
      </c>
      <c r="B1169" s="30" t="inlineStr">
        <is>
          <t>B0FLDK6VC6</t>
        </is>
      </c>
      <c r="C1169" s="30" t="inlineStr">
        <is>
          <t>Tablet</t>
        </is>
      </c>
      <c r="D1169" s="309" t="n">
        <v>899.99</v>
      </c>
      <c r="E1169" s="309" t="n">
        <v>899.95</v>
      </c>
      <c r="F1169" s="309" t="n">
        <v>0</v>
      </c>
      <c r="G1169" s="55" t="n">
        <v>1</v>
      </c>
      <c r="H1169" s="57" t="n">
        <v>0</v>
      </c>
      <c r="I1169" s="55" t="n"/>
      <c r="J1169" s="56" t="n"/>
      <c r="K1169" s="56" t="inlineStr">
        <is>
          <t>https://amazon.com/dp/B0FLDK6VC6</t>
        </is>
      </c>
      <c r="L1169" s="254" t="inlineStr">
        <is>
          <t>https://amazon.com/dp/B0FLDK6VC6</t>
        </is>
      </c>
    </row>
    <row r="1170" ht="45" customHeight="1" s="269">
      <c r="A1170" s="30" t="inlineStr">
        <is>
          <t>Autel MaxiSys MS919 Scanner, Same as MS Ultra and Up of MS909/ Ultra Lite/Elite 2, Motor TruSpeed, Color Topology 2.0, ECU Programming Coding, 40+Reset, 3000+ Active Test, [$2000] 5in1 VCMI</t>
        </is>
      </c>
      <c r="B1170" s="30" t="inlineStr">
        <is>
          <t>B0F942MRQ5</t>
        </is>
      </c>
      <c r="C1170" s="30" t="inlineStr">
        <is>
          <t>Tablet</t>
        </is>
      </c>
      <c r="D1170" s="309" t="n">
        <v>3799</v>
      </c>
      <c r="E1170" s="309" t="n">
        <v>26890.6</v>
      </c>
      <c r="F1170" s="309" t="n">
        <v>0</v>
      </c>
      <c r="G1170" s="55" t="n">
        <v>7</v>
      </c>
      <c r="H1170" s="57" t="n">
        <v>0</v>
      </c>
      <c r="I1170" s="55" t="n"/>
      <c r="J1170" s="56" t="n"/>
      <c r="K1170" s="56" t="inlineStr">
        <is>
          <t>https://amazon.com/dp/B0F942MRQ5</t>
        </is>
      </c>
      <c r="L1170" s="254" t="inlineStr">
        <is>
          <t>https://amazon.com/dp/B0F942MRQ5</t>
        </is>
      </c>
    </row>
    <row r="1171" ht="45" customHeight="1" s="269">
      <c r="A1171" s="30" t="inlineStr">
        <is>
          <t>Autel Scanner MaxiSys MS906 Pro - 2025 New Upgrade Version of MS906BT/ MK906BT/ MS906TS/ MK908/ MS908, Bi-Directional Scan Tool, ECU Coding, 36+ Services, Guided Functions, All System Diagnosis</t>
        </is>
      </c>
      <c r="B1171" s="30" t="inlineStr">
        <is>
          <t>B0BNBJ7LDL</t>
        </is>
      </c>
      <c r="C1171" s="30" t="inlineStr">
        <is>
          <t>Tablet</t>
        </is>
      </c>
      <c r="D1171" s="309" t="n">
        <v>1099</v>
      </c>
      <c r="E1171" s="309" t="n">
        <v>8073.47</v>
      </c>
      <c r="F1171" s="309" t="n">
        <v>0</v>
      </c>
      <c r="G1171" s="55" t="n">
        <v>7</v>
      </c>
      <c r="H1171" s="57" t="n">
        <v>0</v>
      </c>
      <c r="I1171" s="55" t="n">
        <v>1</v>
      </c>
      <c r="J1171" s="56" t="n">
        <v>2</v>
      </c>
      <c r="K1171" s="56" t="inlineStr">
        <is>
          <t>https://amazon.com/dp/B0BNBJ7LDL</t>
        </is>
      </c>
      <c r="L1171" s="254" t="inlineStr">
        <is>
          <t>https://amazon.com/dp/B0BNBJ7LDL</t>
        </is>
      </c>
    </row>
    <row r="1172" ht="30" customHeight="1" s="269">
      <c r="A1172" s="30" t="inlineStr">
        <is>
          <t>Autel MaxiLink ML529HD</t>
        </is>
      </c>
      <c r="B1172" s="30" t="inlineStr">
        <is>
          <t>B0CFRLWC2K</t>
        </is>
      </c>
      <c r="C1172" s="30" t="inlineStr">
        <is>
          <t>Key</t>
        </is>
      </c>
      <c r="D1172" s="309" t="n">
        <v>119</v>
      </c>
      <c r="E1172" s="309" t="n">
        <v>0</v>
      </c>
      <c r="F1172" s="309" t="n">
        <v>0</v>
      </c>
      <c r="G1172" s="55" t="n">
        <v>0</v>
      </c>
      <c r="H1172" s="57" t="n">
        <v>0</v>
      </c>
      <c r="I1172" s="55" t="n"/>
      <c r="J1172" s="56" t="n"/>
      <c r="K1172" s="56" t="inlineStr">
        <is>
          <t>https://amazon.com/dp/B0CFRLWC2K</t>
        </is>
      </c>
      <c r="L1172" s="254" t="inlineStr">
        <is>
          <t>https://amazon.com/dp/B0CFRLWC2K</t>
        </is>
      </c>
    </row>
    <row r="1173" ht="60" customHeight="1" s="269">
      <c r="A1173" s="30" t="inlineStr">
        <is>
          <t>Autel MaxiTPMS ITS600 2025 Advanced TPMS Programming Tool,Free Lifetime TPMS Updates,Full TPMS Diagnostic,TPMS Relearn/Reset/Scan, Oil/EPB/BMS/SAS Resets,Upgrade of TS508/TS601,Work with TBE200/TBE100</t>
        </is>
      </c>
      <c r="B1173" s="30" t="inlineStr">
        <is>
          <t>B094VFX56Q</t>
        </is>
      </c>
      <c r="C1173" s="30" t="inlineStr">
        <is>
          <t>Handheld</t>
        </is>
      </c>
      <c r="D1173" s="309" t="n">
        <v>495</v>
      </c>
      <c r="E1173" s="309" t="n">
        <v>9130.700000000001</v>
      </c>
      <c r="F1173" s="309" t="n">
        <v>0</v>
      </c>
      <c r="G1173" s="55" t="n">
        <v>17</v>
      </c>
      <c r="H1173" s="57" t="n">
        <v>0</v>
      </c>
      <c r="I1173" s="55" t="n">
        <v>13</v>
      </c>
      <c r="J1173" s="56" t="n">
        <v>4.2</v>
      </c>
      <c r="K1173" s="56" t="inlineStr">
        <is>
          <t>https://amazon.com/dp/B094VFX56Q</t>
        </is>
      </c>
      <c r="L1173" s="254" t="inlineStr">
        <is>
          <t>https://amazon.com/dp/B094VFX56Q</t>
        </is>
      </c>
    </row>
    <row r="1174" ht="60" customHeight="1" s="269">
      <c r="A1174" s="30" t="inlineStr">
        <is>
          <t>Autel MaxiFlash VCI Kit Vehicle Communication Interface J2534 PassThru ECU Programming Device Bluetooth Connection Internet Update Support CAN FD 4 CAN Channels DoIP D-PDU Works with PC or Autel MS909</t>
        </is>
      </c>
      <c r="B1174" s="30" t="inlineStr">
        <is>
          <t>B0B5QBF2SQ</t>
        </is>
      </c>
      <c r="C1174" s="30" t="inlineStr">
        <is>
          <t>VCI</t>
        </is>
      </c>
      <c r="D1174" s="309" t="n">
        <v>799.2</v>
      </c>
      <c r="E1174" s="309" t="n">
        <v>14950.04</v>
      </c>
      <c r="F1174" s="309" t="n">
        <v>0</v>
      </c>
      <c r="G1174" s="55" t="n">
        <v>14</v>
      </c>
      <c r="H1174" s="57" t="n">
        <v>0</v>
      </c>
      <c r="I1174" s="55" t="n">
        <v>4</v>
      </c>
      <c r="J1174" s="56" t="n">
        <v>5</v>
      </c>
      <c r="K1174" s="56" t="inlineStr">
        <is>
          <t>https://amazon.com/dp/B0B5QBF2SQ</t>
        </is>
      </c>
      <c r="L1174" s="254" t="inlineStr">
        <is>
          <t>https://amazon.com/dp/B0B5QBF2SQ</t>
        </is>
      </c>
    </row>
    <row r="1175" ht="45" customHeight="1" s="269">
      <c r="A1175" s="30" t="inlineStr">
        <is>
          <t>Autel Scanner Diagnostic Scan Tool, 2025 OBD2 Car Scanner with 4 Useful Accessories Worth 2000Bucks, 40 Services, OE Full System, Full Bidirectional Tool, 3K+ Active Test, DOIP CANFD, OS10, 4G&amp;128G</t>
        </is>
      </c>
      <c r="B1175" s="30" t="inlineStr">
        <is>
          <t>B09ZPK3PBV</t>
        </is>
      </c>
      <c r="C1175" s="30" t="inlineStr">
        <is>
          <t>Tablet</t>
        </is>
      </c>
      <c r="D1175" s="309" t="n">
        <v>3298.99</v>
      </c>
      <c r="E1175" s="309" t="n">
        <v>77291.85000000001</v>
      </c>
      <c r="F1175" s="309" t="n">
        <v>0</v>
      </c>
      <c r="G1175" s="55" t="n">
        <v>23</v>
      </c>
      <c r="H1175" s="57" t="n">
        <v>0</v>
      </c>
      <c r="I1175" s="55" t="n">
        <v>6</v>
      </c>
      <c r="J1175" s="56" t="n">
        <v>5</v>
      </c>
      <c r="K1175" s="56" t="inlineStr">
        <is>
          <t>https://amazon.com/dp/B09ZPK3PBV</t>
        </is>
      </c>
      <c r="L1175" s="254" t="inlineStr">
        <is>
          <t>https://amazon.com/dp/B09ZPK3PBV</t>
        </is>
      </c>
    </row>
    <row r="1176" ht="60" customHeight="1" s="269">
      <c r="A1176" s="30" t="inlineStr">
        <is>
          <t>Autel MaxiTPMS TS608 with MX Sensor Upgraded MK808BT MK808 MX808 Complete TPMS Functions Better TS508 TS408 MX808TS MK808TS Full Systems Diagnostic OBD2 Scanner Acitve Test Program Autel Sensor</t>
        </is>
      </c>
      <c r="B1176" s="30" t="inlineStr">
        <is>
          <t>B0B5X7J9PZ</t>
        </is>
      </c>
      <c r="C1176" s="30" t="inlineStr">
        <is>
          <t>Tablet</t>
        </is>
      </c>
      <c r="D1176" s="309" t="n">
        <v>879</v>
      </c>
      <c r="E1176" s="309" t="n">
        <v>0</v>
      </c>
      <c r="F1176" s="309" t="n">
        <v>0</v>
      </c>
      <c r="G1176" s="55" t="n">
        <v>0</v>
      </c>
      <c r="H1176" s="57" t="n">
        <v>0</v>
      </c>
      <c r="I1176" s="55" t="n">
        <v>18</v>
      </c>
      <c r="J1176" s="56" t="n">
        <v>3.6</v>
      </c>
      <c r="K1176" s="56" t="inlineStr">
        <is>
          <t>https://amazon.com/dp/B0B5X7J9PZ</t>
        </is>
      </c>
      <c r="L1176" s="254" t="inlineStr">
        <is>
          <t>https://amazon.com/dp/B0B5X7J9PZ</t>
        </is>
      </c>
    </row>
    <row r="1177" ht="60" customHeight="1" s="269">
      <c r="A1177" s="30" t="inlineStr">
        <is>
          <t>Autel MaxiSys MS906Pro Scanner, 2025 MS906PRO Up of MP900BT MS906BT MS906 MK908, E-C*U Coding, DoIP &amp; CAN FD, 36+ Service, 3000+ Active Tests, Auto Scan 2.0, OE All System Diagnostic, Same as MK906Pro</t>
        </is>
      </c>
      <c r="B1177" s="30" t="inlineStr">
        <is>
          <t>B09TGQMFJF</t>
        </is>
      </c>
      <c r="C1177" s="30" t="inlineStr">
        <is>
          <t>Tablet</t>
        </is>
      </c>
      <c r="D1177" s="309" t="n">
        <v>1369</v>
      </c>
      <c r="E1177" s="309" t="n">
        <v>14767.53</v>
      </c>
      <c r="F1177" s="309" t="n">
        <v>0</v>
      </c>
      <c r="G1177" s="55" t="n">
        <v>10</v>
      </c>
      <c r="H1177" s="57" t="n">
        <v>0</v>
      </c>
      <c r="I1177" s="55" t="n">
        <v>7</v>
      </c>
      <c r="J1177" s="56" t="n">
        <v>5</v>
      </c>
      <c r="K1177" s="56" t="inlineStr">
        <is>
          <t>https://amazon.com/dp/B09TGQMFJF</t>
        </is>
      </c>
      <c r="L1177" s="254" t="inlineStr">
        <is>
          <t>https://amazon.com/dp/B09TGQMFJF</t>
        </is>
      </c>
    </row>
    <row r="1178" ht="30" customHeight="1" s="269">
      <c r="A1178" s="30" t="inlineStr">
        <is>
          <t>Autel - Maxisys Ms919 Diagnostic Tablet with Advanced Vcmi (MS919)</t>
        </is>
      </c>
      <c r="B1178" s="30" t="inlineStr">
        <is>
          <t>B09FTGNFJC</t>
        </is>
      </c>
      <c r="C1178" s="30" t="inlineStr">
        <is>
          <t>Tablet</t>
        </is>
      </c>
      <c r="D1178" s="309" t="n">
        <v>4092.69</v>
      </c>
      <c r="E1178" s="309" t="n">
        <v>0</v>
      </c>
      <c r="F1178" s="309" t="n">
        <v>0</v>
      </c>
      <c r="G1178" s="55" t="n">
        <v>0</v>
      </c>
      <c r="H1178" s="57" t="n">
        <v>0</v>
      </c>
      <c r="I1178" s="55" t="n">
        <v>3</v>
      </c>
      <c r="J1178" s="56" t="n">
        <v>3</v>
      </c>
      <c r="K1178" s="56" t="inlineStr">
        <is>
          <t>https://amazon.com/dp/B09FTGNFJC</t>
        </is>
      </c>
      <c r="L1178" s="254" t="inlineStr">
        <is>
          <t>https://amazon.com/dp/B09FTGNFJC</t>
        </is>
      </c>
    </row>
    <row r="1179" ht="30" customHeight="1" s="269">
      <c r="A1179" s="30" t="inlineStr">
        <is>
          <t>Autel AutoLink AL329, OBD II/EOBD Handheld Code Reader, with Patented One-Click I/M Readiness Key (AL329)</t>
        </is>
      </c>
      <c r="B1179" s="30" t="inlineStr">
        <is>
          <t>B0CC2MHSFX</t>
        </is>
      </c>
      <c r="C1179" s="30" t="inlineStr">
        <is>
          <t>Handheld</t>
        </is>
      </c>
      <c r="D1179" s="309" t="n">
        <v>55.19</v>
      </c>
      <c r="E1179" s="309" t="n">
        <v>93.86000000000001</v>
      </c>
      <c r="F1179" s="309" t="n">
        <v>0</v>
      </c>
      <c r="G1179" s="55" t="n">
        <v>2</v>
      </c>
      <c r="H1179" s="57" t="n">
        <v>0</v>
      </c>
      <c r="I1179" s="55" t="n"/>
      <c r="J1179" s="56" t="n"/>
      <c r="K1179" s="56" t="inlineStr">
        <is>
          <t>https://amazon.com/dp/B0CC2MHSFX</t>
        </is>
      </c>
      <c r="L1179" s="254" t="inlineStr">
        <is>
          <t>https://amazon.com/dp/B0CC2MHSFX</t>
        </is>
      </c>
    </row>
    <row r="1180" ht="45" customHeight="1" s="269">
      <c r="A1180" s="30" t="inlineStr">
        <is>
          <t>Autel MaxiSYS Elite II Pro: Alternative to Autel Ultra &amp; MS909, Smart Diagnosis, Upgrade of MS908S Pro II J2534 Reprogramming Tool, ECU Coding Tool, Bidirectional Scanner with 38+ Services</t>
        </is>
      </c>
      <c r="B1180" s="30" t="inlineStr">
        <is>
          <t>B0B6R9YBPK</t>
        </is>
      </c>
      <c r="C1180" s="30" t="inlineStr">
        <is>
          <t>Tablet</t>
        </is>
      </c>
      <c r="D1180" s="309" t="n">
        <v>2369</v>
      </c>
      <c r="E1180" s="309" t="n">
        <v>9343.379999999999</v>
      </c>
      <c r="F1180" s="309" t="n">
        <v>0</v>
      </c>
      <c r="G1180" s="55" t="n">
        <v>4</v>
      </c>
      <c r="H1180" s="57" t="n">
        <v>0</v>
      </c>
      <c r="I1180" s="55" t="n">
        <v>2</v>
      </c>
      <c r="J1180" s="56" t="n">
        <v>5</v>
      </c>
      <c r="K1180" s="56" t="inlineStr">
        <is>
          <t>https://amazon.com/dp/B0B6R9YBPK</t>
        </is>
      </c>
      <c r="L1180" s="254" t="inlineStr">
        <is>
          <t>https://amazon.com/dp/B0B6R9YBPK</t>
        </is>
      </c>
    </row>
    <row r="1181" ht="45" customHeight="1" s="269">
      <c r="A1181" s="30" t="inlineStr">
        <is>
          <t>Autel MaxiCOM Ultra Lite, 2 Years Free Updates (2590$), Same as Autel Ultra, Smart Diagnostic, Topology Mapping, J2534 ECU Programming &amp; Coding, Updated of MS919/ MS909/ Elite II, 40+ Service</t>
        </is>
      </c>
      <c r="B1181" s="30" t="inlineStr">
        <is>
          <t>B0B6V2878Z</t>
        </is>
      </c>
      <c r="C1181" s="30" t="inlineStr">
        <is>
          <t>Tablet</t>
        </is>
      </c>
      <c r="D1181" s="309" t="n">
        <v>2969</v>
      </c>
      <c r="E1181" s="309" t="n">
        <v>7463.6</v>
      </c>
      <c r="F1181" s="309" t="n">
        <v>0</v>
      </c>
      <c r="G1181" s="55" t="n">
        <v>3</v>
      </c>
      <c r="H1181" s="57" t="n">
        <v>0</v>
      </c>
      <c r="I1181" s="55" t="n">
        <v>1</v>
      </c>
      <c r="J1181" s="56" t="n">
        <v>5</v>
      </c>
      <c r="K1181" s="56" t="inlineStr">
        <is>
          <t>https://amazon.com/dp/B0B6V2878Z</t>
        </is>
      </c>
      <c r="L1181" s="254" t="inlineStr">
        <is>
          <t>https://amazon.com/dp/B0B6V2878Z</t>
        </is>
      </c>
    </row>
    <row r="1182" ht="60" customHeight="1" s="269">
      <c r="A1182" s="30" t="inlineStr">
        <is>
          <t>Autel Scanner MaxiPro MP900Z-BT with 60$ MV108S, New Upgraded of MP808S/MS906BT, Android 11 ECU Coding Scan Tool, Bi-Directional Scanner with 40+ Services, Full System OBD2 Scanner Support CAN FD/DoIP</t>
        </is>
      </c>
      <c r="B1182" s="30" t="inlineStr">
        <is>
          <t>B0CF225M89</t>
        </is>
      </c>
      <c r="C1182" s="30" t="inlineStr">
        <is>
          <t>Tablet</t>
        </is>
      </c>
      <c r="D1182" s="309" t="n">
        <v>929</v>
      </c>
      <c r="E1182" s="309" t="n">
        <v>2151.95</v>
      </c>
      <c r="F1182" s="309" t="n">
        <v>0</v>
      </c>
      <c r="G1182" s="55" t="n">
        <v>2</v>
      </c>
      <c r="H1182" s="57" t="n">
        <v>0</v>
      </c>
      <c r="I1182" s="55" t="n">
        <v>2</v>
      </c>
      <c r="J1182" s="56" t="n">
        <v>4.5</v>
      </c>
      <c r="K1182" s="56" t="inlineStr">
        <is>
          <t>https://amazon.com/dp/B0CF225M89</t>
        </is>
      </c>
      <c r="L1182" s="254" t="inlineStr">
        <is>
          <t>https://amazon.com/dp/B0CF225M89</t>
        </is>
      </c>
    </row>
    <row r="1183" ht="30" customHeight="1" s="269">
      <c r="A1183" s="30" t="inlineStr">
        <is>
          <t>Autel MaxiIM IM508 IM508S 1-Year Update Service, Total Care Program (TCP) Card, One Year Software Subscription &amp; Warranty</t>
        </is>
      </c>
      <c r="B1183" s="30" t="inlineStr">
        <is>
          <t>B0DGK5SXWL</t>
        </is>
      </c>
      <c r="C1183" s="30" t="inlineStr">
        <is>
          <t>Other</t>
        </is>
      </c>
      <c r="D1183" s="309" t="n">
        <v>329.99</v>
      </c>
      <c r="E1183" s="309" t="n">
        <v>1102.69</v>
      </c>
      <c r="F1183" s="309" t="n">
        <v>0</v>
      </c>
      <c r="G1183" s="55" t="n">
        <v>3</v>
      </c>
      <c r="H1183" s="57" t="n">
        <v>0</v>
      </c>
      <c r="I1183" s="55" t="n">
        <v>1</v>
      </c>
      <c r="J1183" s="56" t="n">
        <v>5</v>
      </c>
      <c r="K1183" s="56" t="inlineStr">
        <is>
          <t>https://amazon.com/dp/B0DGK5SXWL</t>
        </is>
      </c>
      <c r="L1183" s="254" t="inlineStr">
        <is>
          <t>https://amazon.com/dp/B0DGK5SXWL</t>
        </is>
      </c>
    </row>
    <row r="1184" ht="45" customHeight="1" s="269">
      <c r="A1184" s="30" t="inlineStr">
        <is>
          <t>Autel Main Test OBDII Cable Fits (1.7m/Cable Diameter 85mm) - for Autel MaxiSys MS906 Mini MS905 MS908 DS808 DS808KIT MK808Z MK808BT 16 Pin Diagnostic Testing Cable</t>
        </is>
      </c>
      <c r="B1184" s="30" t="inlineStr">
        <is>
          <t>B0BPHYC4ZX</t>
        </is>
      </c>
      <c r="C1184" s="30" t="inlineStr">
        <is>
          <t>Cable/Adapter</t>
        </is>
      </c>
      <c r="D1184" s="309" t="n">
        <v>44.25</v>
      </c>
      <c r="E1184" s="309" t="n">
        <v>415.38</v>
      </c>
      <c r="F1184" s="309" t="n">
        <v>0</v>
      </c>
      <c r="G1184" s="55" t="n">
        <v>11</v>
      </c>
      <c r="H1184" s="57" t="n">
        <v>0</v>
      </c>
      <c r="I1184" s="55" t="n">
        <v>1</v>
      </c>
      <c r="J1184" s="56" t="n">
        <v>5</v>
      </c>
      <c r="K1184" s="56" t="inlineStr">
        <is>
          <t>https://amazon.com/dp/B0BPHYC4ZX</t>
        </is>
      </c>
      <c r="L1184" s="254" t="inlineStr">
        <is>
          <t>https://amazon.com/dp/B0BPHYC4ZX</t>
        </is>
      </c>
    </row>
    <row r="1185" ht="60" customHeight="1" s="269">
      <c r="A1185" s="30" t="inlineStr">
        <is>
          <t>Autel Scanner MaxiPro MP900-TS, 2025 Android 11 ECU Coding Scan Tool, New TPMS Diagnostic Tool Upgraded of MP808S-TS/MS906TS, 40+ Services, Full System OBD2 Scanner Support CANFD/DoIP, Wi-Fi Print</t>
        </is>
      </c>
      <c r="B1185" s="30" t="inlineStr">
        <is>
          <t>B0CF23HTS2</t>
        </is>
      </c>
      <c r="C1185" s="30" t="inlineStr">
        <is>
          <t>Tablet</t>
        </is>
      </c>
      <c r="D1185" s="309" t="n">
        <v>899</v>
      </c>
      <c r="E1185" s="309" t="n">
        <v>4314.66</v>
      </c>
      <c r="F1185" s="309" t="n">
        <v>0</v>
      </c>
      <c r="G1185" s="55" t="n">
        <v>4</v>
      </c>
      <c r="H1185" s="57" t="n">
        <v>0</v>
      </c>
      <c r="I1185" s="55" t="n">
        <v>6</v>
      </c>
      <c r="J1185" s="56" t="n">
        <v>2.9</v>
      </c>
      <c r="K1185" s="56" t="inlineStr">
        <is>
          <t>https://amazon.com/dp/B0CF23HTS2</t>
        </is>
      </c>
      <c r="L1185" s="254" t="inlineStr">
        <is>
          <t>https://amazon.com/dp/B0CF23HTS2</t>
        </is>
      </c>
    </row>
    <row r="1186" ht="45" customHeight="1" s="269">
      <c r="A1186" s="30" t="inlineStr">
        <is>
          <t>Autel MaxiSys Ultra EV Intelligent Scanner, 2025 Top High-Voltage System &amp; Battery Pack Analysis, Up of Ultra/ MS919/ MS909 S2/ Elite, Topology Map 2.0, Motor TruSpeed, 40+ Service, ECU Programming</t>
        </is>
      </c>
      <c r="B1186" s="30" t="inlineStr">
        <is>
          <t>B094VRYFWD</t>
        </is>
      </c>
      <c r="C1186" s="30" t="inlineStr">
        <is>
          <t>Tablet</t>
        </is>
      </c>
      <c r="D1186" s="309" t="n">
        <v>4995</v>
      </c>
      <c r="E1186" s="309" t="n">
        <v>7650.25</v>
      </c>
      <c r="F1186" s="309" t="n">
        <v>0</v>
      </c>
      <c r="G1186" s="55" t="n">
        <v>2</v>
      </c>
      <c r="H1186" s="57" t="n">
        <v>0</v>
      </c>
      <c r="I1186" s="55" t="n">
        <v>6</v>
      </c>
      <c r="J1186" s="56" t="n">
        <v>5</v>
      </c>
      <c r="K1186" s="56" t="inlineStr">
        <is>
          <t>https://amazon.com/dp/B094VRYFWD</t>
        </is>
      </c>
      <c r="L1186" s="254" t="inlineStr">
        <is>
          <t>https://amazon.com/dp/B094VRYFWD</t>
        </is>
      </c>
    </row>
    <row r="1187" ht="45" customHeight="1" s="269">
      <c r="A1187" s="30" t="inlineStr">
        <is>
          <t>Autel MaxiSys MS909 EV, Same as Ultra EV Intelligent Scanner, Up of MS919 MS909, $1000 EVDiag KIT, High-Voltage System Diagnostic &amp; Battery Pack Analyse, E-C*U Programming, Topology 2.0, 40+ Service</t>
        </is>
      </c>
      <c r="B1187" s="30" t="inlineStr">
        <is>
          <t>B0BMX2HG6F</t>
        </is>
      </c>
      <c r="C1187" s="30" t="inlineStr">
        <is>
          <t>Tablet</t>
        </is>
      </c>
      <c r="D1187" s="309" t="n">
        <v>3399.15</v>
      </c>
      <c r="E1187" s="309" t="n">
        <v>36589.77</v>
      </c>
      <c r="F1187" s="309" t="n">
        <v>0</v>
      </c>
      <c r="G1187" s="55" t="n">
        <v>10</v>
      </c>
      <c r="H1187" s="57" t="n">
        <v>0</v>
      </c>
      <c r="I1187" s="55" t="n">
        <v>1</v>
      </c>
      <c r="J1187" s="56" t="n">
        <v>2</v>
      </c>
      <c r="K1187" s="56" t="inlineStr">
        <is>
          <t>https://amazon.com/dp/B0BMX2HG6F</t>
        </is>
      </c>
      <c r="L1187" s="254" t="inlineStr">
        <is>
          <t>https://amazon.com/dp/B0BMX2HG6F</t>
        </is>
      </c>
    </row>
    <row r="1188" ht="30" customHeight="1" s="269">
      <c r="A1188" s="30" t="inlineStr">
        <is>
          <t>Autel - Heavy Duty Diagnostic Scan Tool (MS908CV)</t>
        </is>
      </c>
      <c r="B1188" s="30" t="inlineStr">
        <is>
          <t>B06VY2YVV5</t>
        </is>
      </c>
      <c r="C1188" s="30" t="inlineStr">
        <is>
          <t>Tablet</t>
        </is>
      </c>
      <c r="D1188" s="309" t="n">
        <v>3160.39</v>
      </c>
      <c r="E1188" s="309" t="n">
        <v>2567.58</v>
      </c>
      <c r="F1188" s="309" t="n">
        <v>0</v>
      </c>
      <c r="G1188" s="55" t="n">
        <v>2</v>
      </c>
      <c r="H1188" s="57" t="n">
        <v>0</v>
      </c>
      <c r="I1188" s="55" t="n">
        <v>0</v>
      </c>
      <c r="J1188" s="56" t="n"/>
      <c r="K1188" s="56" t="inlineStr">
        <is>
          <t>https://amazon.com/dp/B06VY2YVV5</t>
        </is>
      </c>
      <c r="L1188" s="254" t="inlineStr">
        <is>
          <t>https://amazon.com/dp/B06VY2YVV5</t>
        </is>
      </c>
    </row>
    <row r="1189" ht="60" customHeight="1" s="269">
      <c r="A1189" s="30" t="inlineStr">
        <is>
          <t>Autel Scanner MaxiCOM MK808Z-BT(Same as MK808BT PRO), Android 11 Based Bi-Directional Control Scan Tool Upgraded of MK808BT/MK808S/MX808, 28+ Services, Compatible with BT506/MV108S (Original)</t>
        </is>
      </c>
      <c r="B1189" s="30" t="inlineStr">
        <is>
          <t>B0BFDVXR8R</t>
        </is>
      </c>
      <c r="C1189" s="30" t="inlineStr">
        <is>
          <t>Tablet</t>
        </is>
      </c>
      <c r="D1189" s="309" t="n">
        <v>592.1166666666667</v>
      </c>
      <c r="E1189" s="309" t="n">
        <v>4873.06</v>
      </c>
      <c r="F1189" s="309" t="n">
        <v>0</v>
      </c>
      <c r="G1189" s="55" t="n">
        <v>10</v>
      </c>
      <c r="H1189" s="57" t="n">
        <v>0</v>
      </c>
      <c r="I1189" s="55" t="n">
        <v>9</v>
      </c>
      <c r="J1189" s="56" t="n">
        <v>5</v>
      </c>
      <c r="K1189" s="56" t="inlineStr">
        <is>
          <t>https://amazon.com/dp/B0BFDVXR8R</t>
        </is>
      </c>
      <c r="L1189" s="254" t="inlineStr">
        <is>
          <t>https://amazon.com/dp/B0BFDVXR8R</t>
        </is>
      </c>
    </row>
    <row r="1190" ht="45" customHeight="1" s="269">
      <c r="A1190" s="30" t="inlineStr">
        <is>
          <t>Autel ML329 OBD2 Scanner Advanced Version of AL319/AL329 Code Reader AutoVin Function Engine Fault CAN Scan Tool with Patented One-Click I/M</t>
        </is>
      </c>
      <c r="B1190" s="30" t="inlineStr">
        <is>
          <t>B08HMMMDKY</t>
        </is>
      </c>
      <c r="C1190" s="30" t="inlineStr">
        <is>
          <t>Handheld</t>
        </is>
      </c>
      <c r="D1190" s="309" t="n">
        <v>99</v>
      </c>
      <c r="E1190" s="309" t="n">
        <v>99.28</v>
      </c>
      <c r="F1190" s="309" t="n">
        <v>0</v>
      </c>
      <c r="G1190" s="55" t="n">
        <v>1</v>
      </c>
      <c r="H1190" s="57" t="n">
        <v>0</v>
      </c>
      <c r="I1190" s="55" t="n">
        <v>269</v>
      </c>
      <c r="J1190" s="56" t="n">
        <v>4.6</v>
      </c>
      <c r="K1190" s="56" t="inlineStr">
        <is>
          <t>https://amazon.com/dp/B08HMMMDKY</t>
        </is>
      </c>
      <c r="L1190" s="254" t="inlineStr">
        <is>
          <t>https://amazon.com/dp/B08HMMMDKY</t>
        </is>
      </c>
    </row>
    <row r="1191" ht="60" customHeight="1" s="269">
      <c r="A1191" s="30" t="inlineStr">
        <is>
          <t>Autel MaxiTPMS TS900 OBD2 Scanner TPMS Sensors Programming Tool, Upgrade of TS608 MX808 MX808S MK808 MK808BT MK808TS TS508 TS408, All System Diagnostic Active Test 40+ Services Sensor Program/Relearn</t>
        </is>
      </c>
      <c r="B1191" s="30" t="inlineStr">
        <is>
          <t>B0C7YZ8VJF</t>
        </is>
      </c>
      <c r="C1191" s="30" t="inlineStr">
        <is>
          <t>Tablet</t>
        </is>
      </c>
      <c r="D1191" s="309" t="n">
        <v>438.52</v>
      </c>
      <c r="E1191" s="309" t="n">
        <v>11099.3</v>
      </c>
      <c r="F1191" s="309" t="n">
        <v>0</v>
      </c>
      <c r="G1191" s="55" t="n">
        <v>17</v>
      </c>
      <c r="H1191" s="57" t="n">
        <v>0</v>
      </c>
      <c r="I1191" s="55" t="n">
        <v>18</v>
      </c>
      <c r="J1191" s="56" t="n">
        <v>4.4</v>
      </c>
      <c r="K1191" s="56" t="inlineStr">
        <is>
          <t>https://amazon.com/dp/B0C7YZ8VJF</t>
        </is>
      </c>
      <c r="L1191" s="254" t="inlineStr">
        <is>
          <t>https://amazon.com/dp/B0C7YZ8VJF</t>
        </is>
      </c>
    </row>
    <row r="1192" ht="60" customHeight="1" s="269">
      <c r="A1192" s="30" t="inlineStr">
        <is>
          <t>Autel Scanner MaxiCOM MK808Z-BT - Same As MK808BT Pro, Android 11 Bi-Directional Control Scan Tool, Upgraded of MK808BT/MK808/MK808S/MX808, Full Diagnosis, Compatible with BT506/MV108S(Original)</t>
        </is>
      </c>
      <c r="B1192" s="30" t="inlineStr">
        <is>
          <t>B0BJPGJXV3</t>
        </is>
      </c>
      <c r="C1192" s="30" t="inlineStr">
        <is>
          <t>Tablet</t>
        </is>
      </c>
      <c r="D1192" s="309" t="n">
        <v>451.85</v>
      </c>
      <c r="E1192" s="309" t="n">
        <v>8883.5</v>
      </c>
      <c r="F1192" s="309" t="n">
        <v>0</v>
      </c>
      <c r="G1192" s="55" t="n">
        <v>19</v>
      </c>
      <c r="H1192" s="57" t="n">
        <v>0</v>
      </c>
      <c r="I1192" s="55" t="n">
        <v>109</v>
      </c>
      <c r="J1192" s="56" t="n">
        <v>4.1</v>
      </c>
      <c r="K1192" s="56" t="inlineStr">
        <is>
          <t>https://amazon.com/dp/B0BJPGJXV3</t>
        </is>
      </c>
      <c r="L1192" s="254" t="inlineStr">
        <is>
          <t>https://amazon.com/dp/B0BJPGJXV3</t>
        </is>
      </c>
    </row>
    <row r="1193" ht="45" customHeight="1" s="269">
      <c r="A1193" s="30" t="inlineStr">
        <is>
          <t>Autel XP400 PRO Bi-Directional Programmer and IM.MO Tool, All-in-One Chip Programmer, Read Write Learn, EEPROM-Data, 3000+ Chip Types, Works with Autel Scanner IM508 IM608</t>
        </is>
      </c>
      <c r="B1193" s="30" t="inlineStr">
        <is>
          <t>B0DGG54HYS</t>
        </is>
      </c>
      <c r="C1193" s="30" t="inlineStr">
        <is>
          <t>Other</t>
        </is>
      </c>
      <c r="D1193" s="309" t="n">
        <v>544.99</v>
      </c>
      <c r="E1193" s="309" t="n">
        <v>64010.32000000001</v>
      </c>
      <c r="F1193" s="309" t="n">
        <v>0</v>
      </c>
      <c r="G1193" s="55" t="n">
        <v>125</v>
      </c>
      <c r="H1193" s="57" t="n">
        <v>0</v>
      </c>
      <c r="I1193" s="55" t="n">
        <v>6</v>
      </c>
      <c r="J1193" s="56" t="n">
        <v>4.1</v>
      </c>
      <c r="K1193" s="56" t="inlineStr">
        <is>
          <t>https://amazon.com/dp/B0DGG54HYS</t>
        </is>
      </c>
      <c r="L1193" s="254" t="inlineStr">
        <is>
          <t>https://amazon.com/dp/B0DGG54HYS</t>
        </is>
      </c>
    </row>
    <row r="1194" ht="45" customHeight="1" s="269">
      <c r="A1194" s="30" t="inlineStr">
        <is>
          <t>Autel Scanner MaxiPro MP808Z-TS+MV108S with 2 Year Updates: Upgrade Version of MK900BT &amp; MP808BT Bidirectional Scan Tool, ECU Coding Same As MP900BT/MP900-TS, Full System Diagnostic Tool</t>
        </is>
      </c>
      <c r="B1194" s="30" t="inlineStr">
        <is>
          <t>B0BNP7XKCK</t>
        </is>
      </c>
      <c r="C1194" s="30" t="inlineStr">
        <is>
          <t>Tablet</t>
        </is>
      </c>
      <c r="D1194" s="309" t="n">
        <v>929</v>
      </c>
      <c r="E1194" s="309" t="n">
        <v>1687.9</v>
      </c>
      <c r="F1194" s="309" t="n">
        <v>0</v>
      </c>
      <c r="G1194" s="55" t="n">
        <v>2</v>
      </c>
      <c r="H1194" s="57" t="n">
        <v>0</v>
      </c>
      <c r="I1194" s="55" t="n">
        <v>109</v>
      </c>
      <c r="J1194" s="56" t="n">
        <v>4.1</v>
      </c>
      <c r="K1194" s="56" t="inlineStr">
        <is>
          <t>https://amazon.com/dp/B0BNP7XKCK</t>
        </is>
      </c>
      <c r="L1194" s="254" t="inlineStr">
        <is>
          <t>https://amazon.com/dp/B0BNP7XKCK</t>
        </is>
      </c>
    </row>
    <row r="1195" ht="45" customHeight="1" s="269">
      <c r="A1195" s="30" t="inlineStr">
        <is>
          <t>2026 Autel MaxiCOM Ultra Lite Intelligent Scanner, 2 Years Free Update, Up of MS919 Elite II Pro Same as MaxiSys Ultra, Motor TruSpeed, Topology 2.0, 40+ Service, 3000+ Active Test, FCA SGW</t>
        </is>
      </c>
      <c r="B1195" s="30" t="inlineStr">
        <is>
          <t>B09WYDCHGM</t>
        </is>
      </c>
      <c r="C1195" s="30" t="inlineStr">
        <is>
          <t>Tablet</t>
        </is>
      </c>
      <c r="D1195" s="309" t="n">
        <v>3071.37</v>
      </c>
      <c r="E1195" s="309" t="n">
        <v>226890.23</v>
      </c>
      <c r="F1195" s="309" t="n">
        <v>0</v>
      </c>
      <c r="G1195" s="55" t="n">
        <v>77</v>
      </c>
      <c r="H1195" s="57" t="n">
        <v>0</v>
      </c>
      <c r="I1195" s="55" t="n">
        <v>27</v>
      </c>
      <c r="J1195" s="56" t="n">
        <v>4.4</v>
      </c>
      <c r="K1195" s="56" t="inlineStr">
        <is>
          <t>https://amazon.com/dp/B09WYDCHGM</t>
        </is>
      </c>
      <c r="L1195" s="254" t="inlineStr">
        <is>
          <t>https://amazon.com/dp/B09WYDCHGM</t>
        </is>
      </c>
    </row>
    <row r="1196" ht="60" customHeight="1" s="269">
      <c r="A1196" s="30" t="inlineStr">
        <is>
          <t>Autel Scanner MaxiSYS MS906 PRO-TS, 2025 MS906Pro-TS Up of MS906 Pro MS906MAX MP900TS, Full TPMS &amp; ECU Coding, 36+ Service, 3000+Active Test, Bidirectional Diagnostic Tool, CAN FD&amp;DoIP, Auto Scan 2.0</t>
        </is>
      </c>
      <c r="B1196" s="30" t="inlineStr">
        <is>
          <t>B09TK6RVNR</t>
        </is>
      </c>
      <c r="C1196" s="30" t="inlineStr">
        <is>
          <t>Tablet</t>
        </is>
      </c>
      <c r="D1196" s="309" t="n">
        <v>1604.41</v>
      </c>
      <c r="E1196" s="309" t="n">
        <v>70013.5</v>
      </c>
      <c r="F1196" s="309" t="n">
        <v>0</v>
      </c>
      <c r="G1196" s="55" t="n">
        <v>45</v>
      </c>
      <c r="H1196" s="57" t="n">
        <v>0</v>
      </c>
      <c r="I1196" s="55" t="n">
        <v>25</v>
      </c>
      <c r="J1196" s="56" t="n">
        <v>4.4</v>
      </c>
      <c r="K1196" s="56" t="inlineStr">
        <is>
          <t>https://amazon.com/dp/B09TK6RVNR</t>
        </is>
      </c>
      <c r="L1196" s="254" t="inlineStr">
        <is>
          <t>https://amazon.com/dp/B09TK6RVNR</t>
        </is>
      </c>
    </row>
    <row r="1197" ht="45" customHeight="1" s="269">
      <c r="A1197" s="30" t="inlineStr">
        <is>
          <t>Autel MaxiPRO MP900 Scanner, 2025 MP900 Same as MP900-BT, Up of MS906BT MP808BT PRO MK900BT MX900, Bidirectional as MS906 PRO/MAX, 3K+ Active Test, 40+ Resets, CAN FD &amp; DOIP, 11.0 OS</t>
        </is>
      </c>
      <c r="B1197" s="30" t="inlineStr">
        <is>
          <t>B09FX3RRDY</t>
        </is>
      </c>
      <c r="C1197" s="30" t="inlineStr">
        <is>
          <t>Tablet</t>
        </is>
      </c>
      <c r="D1197" s="309" t="n">
        <v>799</v>
      </c>
      <c r="E1197" s="309" t="n">
        <v>0</v>
      </c>
      <c r="F1197" s="309" t="n">
        <v>0</v>
      </c>
      <c r="G1197" s="55" t="n">
        <v>0</v>
      </c>
      <c r="H1197" s="57" t="n">
        <v>0</v>
      </c>
      <c r="I1197" s="55" t="n">
        <v>10</v>
      </c>
      <c r="J1197" s="56" t="n">
        <v>4.7</v>
      </c>
      <c r="K1197" s="56" t="inlineStr">
        <is>
          <t>https://amazon.com/dp/B09FX3RRDY</t>
        </is>
      </c>
      <c r="L1197" s="254" t="inlineStr">
        <is>
          <t>https://amazon.com/dp/B09FX3RRDY</t>
        </is>
      </c>
    </row>
    <row r="1198" ht="30" customHeight="1" s="269">
      <c r="A1198" s="30" t="inlineStr">
        <is>
          <t>Autel - G-Box Key Programming Adapter for Mercedes and BMW (G-BOX2)</t>
        </is>
      </c>
      <c r="B1198" s="30" t="inlineStr">
        <is>
          <t>B084ZWQJ1Y</t>
        </is>
      </c>
      <c r="C1198" s="30" t="inlineStr">
        <is>
          <t>Key</t>
        </is>
      </c>
      <c r="D1198" s="309" t="n">
        <v>227.26</v>
      </c>
      <c r="E1198" s="309" t="n">
        <v>143.37</v>
      </c>
      <c r="F1198" s="309" t="n">
        <v>0</v>
      </c>
      <c r="G1198" s="55" t="n">
        <v>1</v>
      </c>
      <c r="H1198" s="57" t="n">
        <v>0</v>
      </c>
      <c r="I1198" s="55" t="n">
        <v>3</v>
      </c>
      <c r="J1198" s="56" t="n">
        <v>5</v>
      </c>
      <c r="K1198" s="56" t="inlineStr">
        <is>
          <t>https://amazon.com/dp/B084ZWQJ1Y</t>
        </is>
      </c>
      <c r="L1198" s="254" t="inlineStr">
        <is>
          <t>https://amazon.com/dp/B084ZWQJ1Y</t>
        </is>
      </c>
    </row>
    <row r="1199" ht="45" customHeight="1" s="269">
      <c r="A1199" s="30" t="inlineStr">
        <is>
          <t>Autel G-BOX2 Kê~y Programming Adapter for Mercedes-Benz and for BMW Vehicles All Kê~ys Lost DME/DDE ISN Reading and Writing Boot Mode Bench Method Works with Autel MaxiIM IM508 IM608</t>
        </is>
      </c>
      <c r="B1199" s="30" t="inlineStr">
        <is>
          <t>B0BN2TXRBJ</t>
        </is>
      </c>
      <c r="C1199" s="30" t="inlineStr">
        <is>
          <t>Key</t>
        </is>
      </c>
      <c r="D1199" s="309" t="n">
        <v>112.5709090909091</v>
      </c>
      <c r="E1199" s="309" t="n">
        <v>13475.37</v>
      </c>
      <c r="F1199" s="309" t="n">
        <v>0</v>
      </c>
      <c r="G1199" s="55" t="n">
        <v>122</v>
      </c>
      <c r="H1199" s="57" t="n">
        <v>0</v>
      </c>
      <c r="I1199" s="55" t="n">
        <v>20</v>
      </c>
      <c r="J1199" s="56" t="n">
        <v>4.7</v>
      </c>
      <c r="K1199" s="56" t="inlineStr">
        <is>
          <t>https://amazon.com/dp/B0BN2TXRBJ</t>
        </is>
      </c>
      <c r="L1199" s="254" t="inlineStr">
        <is>
          <t>https://amazon.com/dp/B0BN2TXRBJ</t>
        </is>
      </c>
    </row>
    <row r="1200" ht="30" customHeight="1" s="269">
      <c r="A1200" s="30" t="inlineStr">
        <is>
          <t>Autel - Non-Obdii Adapter Kit (MSOBD2KIT)</t>
        </is>
      </c>
      <c r="B1200" s="30" t="inlineStr">
        <is>
          <t>B09WW3YGDM</t>
        </is>
      </c>
      <c r="C1200" s="30" t="inlineStr">
        <is>
          <t>Cable/Adapter</t>
        </is>
      </c>
      <c r="D1200" s="309" t="n">
        <v>109.99</v>
      </c>
      <c r="E1200" s="309" t="n">
        <v>387.83</v>
      </c>
      <c r="F1200" s="309" t="n">
        <v>0</v>
      </c>
      <c r="G1200" s="55" t="n">
        <v>5</v>
      </c>
      <c r="H1200" s="57" t="n">
        <v>0</v>
      </c>
      <c r="I1200" s="55" t="n">
        <v>1</v>
      </c>
      <c r="J1200" s="56" t="n">
        <v>2</v>
      </c>
      <c r="K1200" s="56" t="inlineStr">
        <is>
          <t>https://amazon.com/dp/B09WW3YGDM</t>
        </is>
      </c>
      <c r="L1200" s="254" t="inlineStr">
        <is>
          <t>https://amazon.com/dp/B09WW3YGDM</t>
        </is>
      </c>
    </row>
    <row r="1201" ht="45" customHeight="1" s="269">
      <c r="A1201" s="30" t="inlineStr">
        <is>
          <t>Autel OBD2 Scanner Autolink AL549: Universal Check Engine Code Reader with Battery Tester, ABS Scan Tool for 20 Brands, AL519 AL539 Upgrade Version, I/M Readiness Test, Vehicle Live Data Display</t>
        </is>
      </c>
      <c r="B1201" s="30" t="inlineStr">
        <is>
          <t>B0CNP4HK4N</t>
        </is>
      </c>
      <c r="C1201" s="30" t="inlineStr">
        <is>
          <t>Handheld</t>
        </is>
      </c>
      <c r="D1201" s="309" t="n">
        <v>103.395</v>
      </c>
      <c r="E1201" s="309" t="n">
        <v>23443.14</v>
      </c>
      <c r="F1201" s="309" t="n">
        <v>0</v>
      </c>
      <c r="G1201" s="55" t="n">
        <v>340</v>
      </c>
      <c r="H1201" s="57" t="n">
        <v>0</v>
      </c>
      <c r="I1201" s="55" t="n">
        <v>66</v>
      </c>
      <c r="J1201" s="56" t="n">
        <v>4.4</v>
      </c>
      <c r="K1201" s="56" t="inlineStr">
        <is>
          <t>https://amazon.com/dp/B0CNP4HK4N</t>
        </is>
      </c>
      <c r="L1201" s="254" t="inlineStr">
        <is>
          <t>https://amazon.com/dp/B0CNP4HK4N</t>
        </is>
      </c>
    </row>
    <row r="1202" ht="45" customHeight="1" s="269">
      <c r="A1202" s="30" t="inlineStr">
        <is>
          <t>Autel MaxiAP AP2500 2025 Obd2 Scanner Bluetooth Code Reader, Upgraded of AP200 H/C/M, All System Diagnostic Scan Tool, 5+ Service, EV Battery, 45+ Car Brands, OBDII 10 Tests, for Android/iOS,</t>
        </is>
      </c>
      <c r="B1202" s="30" t="inlineStr">
        <is>
          <t>B0CZ6MYSFK</t>
        </is>
      </c>
      <c r="C1202" s="30" t="inlineStr">
        <is>
          <t>Dongle</t>
        </is>
      </c>
      <c r="D1202" s="309" t="n">
        <v>60.64181818181817</v>
      </c>
      <c r="E1202" s="309" t="n">
        <v>6916.539999999999</v>
      </c>
      <c r="F1202" s="309" t="n">
        <v>0</v>
      </c>
      <c r="G1202" s="55" t="n">
        <v>116</v>
      </c>
      <c r="H1202" s="57" t="n">
        <v>0</v>
      </c>
      <c r="I1202" s="55" t="n">
        <v>10</v>
      </c>
      <c r="J1202" s="56" t="n">
        <v>3.7</v>
      </c>
      <c r="K1202" s="56" t="inlineStr">
        <is>
          <t>https://amazon.com/dp/B0CZ6MYSFK</t>
        </is>
      </c>
      <c r="L1202" s="254" t="inlineStr">
        <is>
          <t>https://amazon.com/dp/B0CZ6MYSFK</t>
        </is>
      </c>
    </row>
    <row r="1203" ht="60" customHeight="1" s="269">
      <c r="A1203" s="30" t="inlineStr">
        <is>
          <t>Autel MaxiSYS MS908CV II Heavy Duty Truck Scanner, Better MS908CV, Same as MS909CV Diagnostic Scan Tool for Commercial Vehicles, J2534 ECU Programming/Coding, 64 Services, 3000+ Active Tests</t>
        </is>
      </c>
      <c r="B1203" s="30" t="inlineStr">
        <is>
          <t>B0D6F6JVQ1</t>
        </is>
      </c>
      <c r="C1203" s="30" t="inlineStr">
        <is>
          <t>Tablet</t>
        </is>
      </c>
      <c r="D1203" s="309" t="n">
        <v>3038.39375</v>
      </c>
      <c r="E1203" s="309" t="n">
        <v>176656.73</v>
      </c>
      <c r="F1203" s="309" t="n">
        <v>0</v>
      </c>
      <c r="G1203" s="55" t="n">
        <v>65</v>
      </c>
      <c r="H1203" s="57" t="n">
        <v>0</v>
      </c>
      <c r="I1203" s="55" t="n">
        <v>7</v>
      </c>
      <c r="J1203" s="56" t="n">
        <v>4.6</v>
      </c>
      <c r="K1203" s="56" t="inlineStr">
        <is>
          <t>https://amazon.com/dp/B0D6F6JVQ1</t>
        </is>
      </c>
      <c r="L1203" s="254" t="inlineStr">
        <is>
          <t>https://amazon.com/dp/B0D6F6JVQ1</t>
        </is>
      </c>
    </row>
    <row r="1204" ht="45" customHeight="1" s="269">
      <c r="A1204" s="30" t="inlineStr">
        <is>
          <t>Autel MaxiTPMS TS508WF KIT 2025 WiFi Ver TPMS Programming Tool with 4pcs MX Sensors TPMS Relearn/Reset Activate/Read/Copy Sensors Free Lifetime Update Upgrade of TS508K/TS508/TS501/TS601/TS408</t>
        </is>
      </c>
      <c r="B1204" s="30" t="inlineStr">
        <is>
          <t>B0CRYWQSXP</t>
        </is>
      </c>
      <c r="C1204" s="30" t="inlineStr">
        <is>
          <t>Handheld</t>
        </is>
      </c>
      <c r="D1204" s="309" t="n">
        <v>304.42</v>
      </c>
      <c r="E1204" s="309" t="n">
        <v>5609.74</v>
      </c>
      <c r="F1204" s="309" t="n">
        <v>0</v>
      </c>
      <c r="G1204" s="55" t="n">
        <v>19</v>
      </c>
      <c r="H1204" s="57" t="n">
        <v>0</v>
      </c>
      <c r="I1204" s="55" t="n">
        <v>6</v>
      </c>
      <c r="J1204" s="56" t="n">
        <v>4.8</v>
      </c>
      <c r="K1204" s="56" t="inlineStr">
        <is>
          <t>https://amazon.com/dp/B0CRYWQSXP</t>
        </is>
      </c>
      <c r="L1204" s="254" t="inlineStr">
        <is>
          <t>https://amazon.com/dp/B0CRYWQSXP</t>
        </is>
      </c>
    </row>
    <row r="1205" ht="30" customHeight="1" s="269">
      <c r="A1205" s="30" t="inlineStr">
        <is>
          <t>Autel - Maxitpms Ts508Wf Tool (700010)</t>
        </is>
      </c>
      <c r="B1205" s="30" t="inlineStr">
        <is>
          <t>B09WW3HQ4F</t>
        </is>
      </c>
      <c r="C1205" s="30" t="inlineStr">
        <is>
          <t>Handheld</t>
        </is>
      </c>
      <c r="D1205" s="309" t="n">
        <v>263.7033333333333</v>
      </c>
      <c r="E1205" s="309" t="n">
        <v>37044.34000000001</v>
      </c>
      <c r="F1205" s="309" t="n">
        <v>0</v>
      </c>
      <c r="G1205" s="55" t="n">
        <v>196</v>
      </c>
      <c r="H1205" s="57" t="n">
        <v>0</v>
      </c>
      <c r="I1205" s="55" t="n">
        <v>20</v>
      </c>
      <c r="J1205" s="56" t="n">
        <v>3.9</v>
      </c>
      <c r="K1205" s="56" t="inlineStr">
        <is>
          <t>https://amazon.com/dp/B09WW3HQ4F</t>
        </is>
      </c>
      <c r="L1205" s="254" t="inlineStr">
        <is>
          <t>https://amazon.com/dp/B09WW3HQ4F</t>
        </is>
      </c>
    </row>
    <row r="1206" ht="45" customHeight="1" s="269">
      <c r="A1206" s="30" t="inlineStr">
        <is>
          <t>Autel MaxiSys Ultra S2 Scanner, 2025 Top Intelligent Scan Tool with Ai, Up of MSUltra MS919, 6-in-1 VCMI2, Topology 3.0, EV Tests, Motor Truspeed Repair, 48+ Service, 3K+ Active Test, ECU Programming</t>
        </is>
      </c>
      <c r="B1206" s="30" t="inlineStr">
        <is>
          <t>B0F6T6CQFZ</t>
        </is>
      </c>
      <c r="C1206" s="30" t="inlineStr">
        <is>
          <t>Tablet</t>
        </is>
      </c>
      <c r="D1206" s="309" t="n">
        <v>5681</v>
      </c>
      <c r="E1206" s="309" t="n">
        <v>5681</v>
      </c>
      <c r="F1206" s="309" t="n">
        <v>0</v>
      </c>
      <c r="G1206" s="55" t="n">
        <v>1</v>
      </c>
      <c r="H1206" s="57" t="n">
        <v>0</v>
      </c>
      <c r="I1206" s="55" t="n">
        <v>1</v>
      </c>
      <c r="J1206" s="56" t="n">
        <v>5</v>
      </c>
      <c r="K1206" s="56" t="inlineStr">
        <is>
          <t>https://amazon.com/dp/B0F6T6CQFZ</t>
        </is>
      </c>
      <c r="L1206" s="254" t="inlineStr">
        <is>
          <t>https://amazon.com/dp/B0F6T6CQFZ</t>
        </is>
      </c>
    </row>
    <row r="1207" ht="60" customHeight="1" s="269">
      <c r="A1207" s="30" t="inlineStr">
        <is>
          <t>Autel Scanner MaxiCheck MX900, with MV108, 2025 Bidirectional Scan Tool Upgraded MX808 MK808S, Same Function as MaxiCOM MK900 MK900BT All System Diagnostic Scan Tool, 40+Service, 3000+ Active Test</t>
        </is>
      </c>
      <c r="B1207" s="30" t="inlineStr">
        <is>
          <t>B09NCR6873</t>
        </is>
      </c>
      <c r="C1207" s="30" t="inlineStr">
        <is>
          <t>Tablet</t>
        </is>
      </c>
      <c r="D1207" s="309" t="n">
        <v>632.795</v>
      </c>
      <c r="E1207" s="309" t="n">
        <v>28187.29</v>
      </c>
      <c r="F1207" s="309" t="n">
        <v>0</v>
      </c>
      <c r="G1207" s="55" t="n">
        <v>49</v>
      </c>
      <c r="H1207" s="57" t="n">
        <v>0</v>
      </c>
      <c r="I1207" s="55" t="n">
        <v>35</v>
      </c>
      <c r="J1207" s="56" t="n">
        <v>4.2</v>
      </c>
      <c r="K1207" s="56" t="inlineStr">
        <is>
          <t>https://amazon.com/dp/B09NCR6873</t>
        </is>
      </c>
      <c r="L1207" s="254" t="inlineStr">
        <is>
          <t>https://amazon.com/dp/B09NCR6873</t>
        </is>
      </c>
    </row>
    <row r="1208" ht="45" customHeight="1" s="269">
      <c r="A1208" s="30" t="inlineStr">
        <is>
          <t>Autel Scanner MaxiCOM MK808Z - Android 11 &amp; Bi-Directional Control Scan Tool, 2025 Upgraded of MK808 MX808, 28+ Service, Alternative MX900 All System Diagnosis, 4G+64G 2.4G&amp;5G WiFi, AutoVIN 2.0</t>
        </is>
      </c>
      <c r="B1208" s="30" t="inlineStr">
        <is>
          <t>B0B2RSWTWS</t>
        </is>
      </c>
      <c r="C1208" s="30" t="inlineStr">
        <is>
          <t>Tablet</t>
        </is>
      </c>
      <c r="D1208" s="309" t="n">
        <v>449</v>
      </c>
      <c r="E1208" s="309" t="n">
        <v>3227.27</v>
      </c>
      <c r="F1208" s="309" t="n">
        <v>0</v>
      </c>
      <c r="G1208" s="55" t="n">
        <v>7</v>
      </c>
      <c r="H1208" s="57" t="n">
        <v>0</v>
      </c>
      <c r="I1208" s="55" t="n">
        <v>32</v>
      </c>
      <c r="J1208" s="56" t="n">
        <v>4</v>
      </c>
      <c r="K1208" s="56" t="inlineStr">
        <is>
          <t>https://amazon.com/dp/B0B2RSWTWS</t>
        </is>
      </c>
      <c r="L1208" s="254" t="inlineStr">
        <is>
          <t>https://amazon.com/dp/B0B2RSWTWS</t>
        </is>
      </c>
    </row>
    <row r="1209" ht="60" customHeight="1" s="269">
      <c r="A1209" s="30" t="inlineStr">
        <is>
          <t>Autel MaxiDIAG MD808 Pro OBD2 Scanner All System Diagnostic Scan Tool Battery Reset Registration Parking Brake Pad Relearn SAS/SRS/ABS/EPB/BMS Better MaxiCheck Pro MD806 MD808 MD805 MD802</t>
        </is>
      </c>
      <c r="B1209" s="30" t="inlineStr">
        <is>
          <t>B09NBN9TL6</t>
        </is>
      </c>
      <c r="C1209" s="30" t="inlineStr">
        <is>
          <t>Handheld</t>
        </is>
      </c>
      <c r="D1209" s="309" t="n">
        <v>272.0166666666667</v>
      </c>
      <c r="E1209" s="309" t="n">
        <v>13488.96</v>
      </c>
      <c r="F1209" s="309" t="n">
        <v>0</v>
      </c>
      <c r="G1209" s="55" t="n">
        <v>53</v>
      </c>
      <c r="H1209" s="57" t="n">
        <v>0</v>
      </c>
      <c r="I1209" s="55" t="n">
        <v>28</v>
      </c>
      <c r="J1209" s="56" t="n">
        <v>3.9</v>
      </c>
      <c r="K1209" s="56" t="inlineStr">
        <is>
          <t>https://amazon.com/dp/B09NBN9TL6</t>
        </is>
      </c>
      <c r="L1209" s="254" t="inlineStr">
        <is>
          <t>https://amazon.com/dp/B09NBN9TL6</t>
        </is>
      </c>
    </row>
    <row r="1210" ht="60" customHeight="1" s="269">
      <c r="A1210" s="30" t="inlineStr">
        <is>
          <t>Autel MaxiSYS MS906MAX Scanner, 2025 MS906 MAX Up of MS906PRO MS906BT MK906 MP900BT MK900, ECU Coding, Bidirectional 3k+ Test, 40+ Service, All System Diagnostic, CAN FD DoIP, Auto Scan 2.0 VAG Guided</t>
        </is>
      </c>
      <c r="B1210" s="30" t="inlineStr">
        <is>
          <t>B0DLGGQQFK</t>
        </is>
      </c>
      <c r="C1210" s="30" t="inlineStr">
        <is>
          <t>Tablet</t>
        </is>
      </c>
      <c r="D1210" s="309" t="n">
        <v>1566.435</v>
      </c>
      <c r="E1210" s="309" t="n">
        <v>67437.04999999999</v>
      </c>
      <c r="F1210" s="309" t="n">
        <v>0</v>
      </c>
      <c r="G1210" s="55" t="n">
        <v>43</v>
      </c>
      <c r="H1210" s="57" t="n">
        <v>0</v>
      </c>
      <c r="I1210" s="55" t="n">
        <v>5</v>
      </c>
      <c r="J1210" s="56" t="n">
        <v>5</v>
      </c>
      <c r="K1210" s="56" t="inlineStr">
        <is>
          <t>https://amazon.com/dp/B0DLGGQQFK</t>
        </is>
      </c>
      <c r="L1210" s="254" t="inlineStr">
        <is>
          <t>https://amazon.com/dp/B0DLGGQQFK</t>
        </is>
      </c>
    </row>
    <row r="1211" ht="45" customHeight="1" s="269">
      <c r="A1211" s="30" t="inlineStr">
        <is>
          <t>Autel Scanner MaxiSYS Ultra EV, 2026 Top UltraEV High-Voltage Systems &amp; Battery Analyze, 5in1 VCMI, EVDiag KIT, Topology 2.0, Motor Truspeed, 40+ Reset, 3000+ Tests, Up of Ultra MS909EV</t>
        </is>
      </c>
      <c r="B1211" s="30" t="inlineStr">
        <is>
          <t>B0D5HTJHNH</t>
        </is>
      </c>
      <c r="C1211" s="30" t="inlineStr">
        <is>
          <t>Tablet</t>
        </is>
      </c>
      <c r="D1211" s="309" t="n">
        <v>4995</v>
      </c>
      <c r="E1211" s="309" t="n">
        <v>0</v>
      </c>
      <c r="F1211" s="309" t="n">
        <v>0</v>
      </c>
      <c r="G1211" s="55" t="n">
        <v>0</v>
      </c>
      <c r="H1211" s="57" t="n">
        <v>0</v>
      </c>
      <c r="I1211" s="55" t="n">
        <v>1</v>
      </c>
      <c r="J1211" s="56" t="n">
        <v>5</v>
      </c>
      <c r="K1211" s="56" t="inlineStr">
        <is>
          <t>https://amazon.com/dp/B0D5HTJHNH</t>
        </is>
      </c>
      <c r="L1211" s="254" t="inlineStr">
        <is>
          <t>https://amazon.com/dp/B0D5HTJHNH</t>
        </is>
      </c>
    </row>
    <row r="1212" ht="45" customHeight="1" s="269">
      <c r="A1212" s="30" t="inlineStr">
        <is>
          <t>Autel Scanner MaxiCOM MK900: 2025 Same as MK900BT Bi-Directional Scan Tool w/40+ Service, 8in Up of MK808S MK808BT Pro MX808S MK808Z, 3000+ Active Tests, DoIP CAN FD, All System Scan, FCA&amp; SFD</t>
        </is>
      </c>
      <c r="B1212" s="30" t="inlineStr">
        <is>
          <t>B06XHKV53X</t>
        </is>
      </c>
      <c r="C1212" s="30" t="inlineStr">
        <is>
          <t>Tablet</t>
        </is>
      </c>
      <c r="D1212" s="309" t="n">
        <v>588.9077777777778</v>
      </c>
      <c r="E1212" s="309" t="n">
        <v>41035.59</v>
      </c>
      <c r="F1212" s="309" t="n">
        <v>0</v>
      </c>
      <c r="G1212" s="55" t="n">
        <v>73</v>
      </c>
      <c r="H1212" s="57" t="n">
        <v>0</v>
      </c>
      <c r="I1212" s="55" t="n">
        <v>161</v>
      </c>
      <c r="J1212" s="56" t="n">
        <v>4.5</v>
      </c>
      <c r="K1212" s="56" t="inlineStr">
        <is>
          <t>https://amazon.com/dp/B06XHKV53X</t>
        </is>
      </c>
      <c r="L1212" s="254" t="inlineStr">
        <is>
          <t>https://amazon.com/dp/B06XHKV53X</t>
        </is>
      </c>
    </row>
    <row r="1213" ht="45" customHeight="1" s="269">
      <c r="A1213" s="30" t="inlineStr">
        <is>
          <t>Autel MaxiVCI Mini Bluetooth, VCI Mini Diagnostic Interface, Wireless Diagnostic Connector for Autel Scanner MK808BT MP808BT MP808BT Pro MX808TS MK808TS MK808S-TS MP808TS MP808S-TS</t>
        </is>
      </c>
      <c r="B1213" s="30" t="inlineStr">
        <is>
          <t>B09R4QW9Y9</t>
        </is>
      </c>
      <c r="C1213" s="30" t="inlineStr">
        <is>
          <t>Dongle</t>
        </is>
      </c>
      <c r="D1213" s="309" t="n">
        <v>171.55</v>
      </c>
      <c r="E1213" s="309" t="n">
        <v>8176.43</v>
      </c>
      <c r="F1213" s="309" t="n">
        <v>0</v>
      </c>
      <c r="G1213" s="55" t="n">
        <v>70</v>
      </c>
      <c r="H1213" s="57" t="n">
        <v>0</v>
      </c>
      <c r="I1213" s="55" t="n">
        <v>22</v>
      </c>
      <c r="J1213" s="56" t="n">
        <v>4</v>
      </c>
      <c r="K1213" s="56" t="inlineStr">
        <is>
          <t>https://amazon.com/dp/B09R4QW9Y9</t>
        </is>
      </c>
      <c r="L1213" s="254" t="inlineStr">
        <is>
          <t>https://amazon.com/dp/B09R4QW9Y9</t>
        </is>
      </c>
    </row>
    <row r="1214" ht="30" customHeight="1" s="269">
      <c r="A1214" s="30" t="inlineStr">
        <is>
          <t>Autel - Veh Diag (ITS600)</t>
        </is>
      </c>
      <c r="B1214" s="30" t="inlineStr">
        <is>
          <t>B09QL79P1W</t>
        </is>
      </c>
      <c r="C1214" s="30" t="inlineStr">
        <is>
          <t>Other</t>
        </is>
      </c>
      <c r="D1214" s="309" t="n">
        <v>528.15</v>
      </c>
      <c r="E1214" s="309" t="n">
        <v>0</v>
      </c>
      <c r="F1214" s="309" t="n">
        <v>0</v>
      </c>
      <c r="G1214" s="55" t="n">
        <v>0</v>
      </c>
      <c r="H1214" s="57" t="n">
        <v>0</v>
      </c>
      <c r="I1214" s="55" t="n"/>
      <c r="J1214" s="56" t="n"/>
      <c r="K1214" s="56" t="inlineStr">
        <is>
          <t>https://amazon.com/dp/B09QL79P1W</t>
        </is>
      </c>
      <c r="L1214" s="254" t="inlineStr">
        <is>
          <t>https://amazon.com/dp/B09QL79P1W</t>
        </is>
      </c>
    </row>
    <row r="1215" ht="30" customHeight="1" s="269">
      <c r="A1215" s="30" t="inlineStr">
        <is>
          <t>Autel MaxiTPMS TS601</t>
        </is>
      </c>
      <c r="B1215" s="30" t="inlineStr">
        <is>
          <t>B0BL7LSZJ9</t>
        </is>
      </c>
      <c r="C1215" s="30" t="inlineStr">
        <is>
          <t>Handheld</t>
        </is>
      </c>
      <c r="D1215" s="309" t="n">
        <v>215.0471428571429</v>
      </c>
      <c r="E1215" s="309" t="n">
        <v>56125.33</v>
      </c>
      <c r="F1215" s="309" t="n">
        <v>0</v>
      </c>
      <c r="G1215" s="55" t="n">
        <v>284</v>
      </c>
      <c r="H1215" s="57" t="n">
        <v>0</v>
      </c>
      <c r="I1215" s="55" t="n">
        <v>32</v>
      </c>
      <c r="J1215" s="56" t="n">
        <v>4.7</v>
      </c>
      <c r="K1215" s="56" t="inlineStr">
        <is>
          <t>https://amazon.com/dp/B0BL7LSZJ9</t>
        </is>
      </c>
      <c r="L1215" s="254" t="inlineStr">
        <is>
          <t>https://amazon.com/dp/B0BL7LSZJ9</t>
        </is>
      </c>
    </row>
    <row r="1216" ht="60" customHeight="1" s="269">
      <c r="A1216" s="30" t="inlineStr">
        <is>
          <t>Autel TPMS Programming Tool MaxiTPMS ITS600 2023 Version Read/Activate/Relearn TPMS Sensor Program MX Sensor OLS/SAS/BMS/EPB AutoVIN VINscan Free TPMS Software Update Compatible TBE200 TBE100</t>
        </is>
      </c>
      <c r="B1216" s="30" t="inlineStr">
        <is>
          <t>B0BDRBDDX6</t>
        </is>
      </c>
      <c r="C1216" s="30" t="inlineStr">
        <is>
          <t>Handheld</t>
        </is>
      </c>
      <c r="D1216" s="309" t="n">
        <v>499</v>
      </c>
      <c r="E1216" s="309" t="n">
        <v>7776.87</v>
      </c>
      <c r="F1216" s="309" t="n">
        <v>0</v>
      </c>
      <c r="G1216" s="55" t="n">
        <v>16</v>
      </c>
      <c r="H1216" s="57" t="n">
        <v>0</v>
      </c>
      <c r="I1216" s="55" t="n">
        <v>1</v>
      </c>
      <c r="J1216" s="56" t="n">
        <v>5</v>
      </c>
      <c r="K1216" s="56" t="inlineStr">
        <is>
          <t>https://amazon.com/dp/B0BDRBDDX6</t>
        </is>
      </c>
      <c r="L1216" s="254" t="inlineStr">
        <is>
          <t>https://amazon.com/dp/B0BDRBDDX6</t>
        </is>
      </c>
    </row>
    <row r="1217" ht="60" customHeight="1" s="269">
      <c r="A1217" s="30" t="inlineStr">
        <is>
          <t>Autel MaxiSYS MS909CV Top Intelligent Diesel Truck CV Scanner, 2026 Up of MS908CV II Heavy Duty Diagnostic with OE-Level J2534 Functions, Motor TruSpeed, Topology 2.0, 64+ Service, 3000+ Active Tests</t>
        </is>
      </c>
      <c r="B1217" s="30" t="inlineStr">
        <is>
          <t>B0FWRNZBMX</t>
        </is>
      </c>
      <c r="C1217" s="30" t="inlineStr">
        <is>
          <t>Tablet</t>
        </is>
      </c>
      <c r="D1217" s="309" t="n">
        <v>4495</v>
      </c>
      <c r="E1217" s="309" t="n">
        <v>0</v>
      </c>
      <c r="F1217" s="309" t="n">
        <v>0</v>
      </c>
      <c r="G1217" s="55" t="n">
        <v>0</v>
      </c>
      <c r="H1217" s="57" t="n">
        <v>0</v>
      </c>
      <c r="I1217" s="55" t="n">
        <v>5</v>
      </c>
      <c r="J1217" s="56" t="n">
        <v>5</v>
      </c>
      <c r="K1217" s="56" t="inlineStr">
        <is>
          <t>https://amazon.com/dp/B0FWRNZBMX</t>
        </is>
      </c>
      <c r="L1217" s="254" t="inlineStr">
        <is>
          <t>https://amazon.com/dp/B0FWRNZBMX</t>
        </is>
      </c>
    </row>
    <row r="1218" ht="60" customHeight="1" s="269">
      <c r="A1218" s="30" t="inlineStr">
        <is>
          <t>Autel TPMS Programming Tool TS508WF KIT, with $180 4PCS 315+433Mhz MX Sensors &amp; 4PCS Metal Valves, Upgrade of MaxiTPMS TS601/ TS508 Tire Sensor Programmer, TPMS Diagnostic/Activate/Relearn Tool</t>
        </is>
      </c>
      <c r="B1218" s="30" t="inlineStr">
        <is>
          <t>B0DB1TGM5F</t>
        </is>
      </c>
      <c r="C1218" s="30" t="inlineStr">
        <is>
          <t>Handheld</t>
        </is>
      </c>
      <c r="D1218" s="309" t="n">
        <v>318</v>
      </c>
      <c r="E1218" s="309" t="n">
        <v>14851.02</v>
      </c>
      <c r="F1218" s="309" t="n">
        <v>0</v>
      </c>
      <c r="G1218" s="55" t="n">
        <v>46</v>
      </c>
      <c r="H1218" s="57" t="n">
        <v>0</v>
      </c>
      <c r="I1218" s="55" t="n">
        <v>6</v>
      </c>
      <c r="J1218" s="56" t="n">
        <v>5</v>
      </c>
      <c r="K1218" s="56" t="inlineStr">
        <is>
          <t>https://amazon.com/dp/B0DB1TGM5F</t>
        </is>
      </c>
      <c r="L1218" s="254" t="inlineStr">
        <is>
          <t>https://amazon.com/dp/B0DB1TGM5F</t>
        </is>
      </c>
    </row>
    <row r="1219" ht="30" customHeight="1" s="269">
      <c r="A1219" s="30" t="inlineStr">
        <is>
          <t>Autel MS906-1YRUpdate MS906 One Year Total Care Program Card</t>
        </is>
      </c>
      <c r="B1219" s="30" t="inlineStr">
        <is>
          <t>B0756XN3C5</t>
        </is>
      </c>
      <c r="C1219" s="30" t="inlineStr">
        <is>
          <t>Other</t>
        </is>
      </c>
      <c r="D1219" s="309" t="n">
        <v>290.81</v>
      </c>
      <c r="E1219" s="309" t="n">
        <v>20288.9</v>
      </c>
      <c r="F1219" s="309" t="n">
        <v>0</v>
      </c>
      <c r="G1219" s="55" t="n">
        <v>74</v>
      </c>
      <c r="H1219" s="57" t="n">
        <v>0</v>
      </c>
      <c r="I1219" s="55" t="n">
        <v>8</v>
      </c>
      <c r="J1219" s="56" t="n">
        <v>3.8</v>
      </c>
      <c r="K1219" s="56" t="inlineStr">
        <is>
          <t>https://amazon.com/dp/B0756XN3C5</t>
        </is>
      </c>
      <c r="L1219" s="254" t="inlineStr">
        <is>
          <t>https://amazon.com/dp/B0756XN3C5</t>
        </is>
      </c>
    </row>
    <row r="1220" ht="60" customHeight="1" s="269">
      <c r="A1220" s="30" t="inlineStr">
        <is>
          <t>Autel Scanner MaxiPRO MP900TS: 2024 8IN MP900-TS Up of MaxiSys MS906TS/ MP808S-TS/ MX900TS/ MP900BT w/ 40+ Reset, Pro ECU Coding, Full TPMS as MS906 PRO-TS, 3000+ Bidirectional, DoIP CAN-FD, FCA SGW</t>
        </is>
      </c>
      <c r="B1220" s="30" t="inlineStr">
        <is>
          <t>B08LV75DXV</t>
        </is>
      </c>
      <c r="C1220" s="30" t="inlineStr">
        <is>
          <t>Tablet</t>
        </is>
      </c>
      <c r="D1220" s="309" t="n">
        <v>1379</v>
      </c>
      <c r="E1220" s="309" t="n">
        <v>17519.63</v>
      </c>
      <c r="F1220" s="309" t="n">
        <v>0</v>
      </c>
      <c r="G1220" s="55" t="n">
        <v>15</v>
      </c>
      <c r="H1220" s="57" t="n">
        <v>0</v>
      </c>
      <c r="I1220" s="55" t="n">
        <v>61</v>
      </c>
      <c r="J1220" s="56" t="n">
        <v>4.1</v>
      </c>
      <c r="K1220" s="56" t="inlineStr">
        <is>
          <t>https://amazon.com/dp/B08LV75DXV</t>
        </is>
      </c>
      <c r="L1220" s="254" t="inlineStr">
        <is>
          <t>https://amazon.com/dp/B08LV75DXV</t>
        </is>
      </c>
    </row>
    <row r="1221" ht="30" customHeight="1" s="269">
      <c r="A1221" s="30" t="inlineStr">
        <is>
          <t>Autel - Black Metal Press-in Valve for 1-Sensor (CV-001)</t>
        </is>
      </c>
      <c r="B1221" s="30" t="inlineStr">
        <is>
          <t>B07TV81B8C</t>
        </is>
      </c>
      <c r="C1221" s="30" t="inlineStr">
        <is>
          <t>Other</t>
        </is>
      </c>
      <c r="D1221" s="309" t="n">
        <v>8.91</v>
      </c>
      <c r="E1221" s="309" t="n">
        <v>11.48</v>
      </c>
      <c r="F1221" s="309" t="n">
        <v>0</v>
      </c>
      <c r="G1221" s="55" t="n">
        <v>1</v>
      </c>
      <c r="H1221" s="57" t="n">
        <v>0</v>
      </c>
      <c r="I1221" s="55" t="n"/>
      <c r="J1221" s="56" t="n"/>
      <c r="K1221" s="56" t="inlineStr">
        <is>
          <t>https://amazon.com/dp/B07TV81B8C</t>
        </is>
      </c>
      <c r="L1221" s="254" t="inlineStr">
        <is>
          <t>https://amazon.com/dp/B07TV81B8C</t>
        </is>
      </c>
    </row>
    <row r="1222" ht="45" customHeight="1" s="269">
      <c r="A1222" s="30" t="inlineStr">
        <is>
          <t>Autel MaxiSys Elite II Pro Scanner J2534 Reprogramming Tool as Ultra MS908S PRO II Up of MS908S Pro II MK908P 2-Years Free Update Motor TruSpeed Repair CANFD &amp;DoIP 40+ Hot Services 3K+ Active Test</t>
        </is>
      </c>
      <c r="B1222" s="30" t="inlineStr">
        <is>
          <t>B0FHVC9TMC</t>
        </is>
      </c>
      <c r="C1222" s="30" t="inlineStr">
        <is>
          <t>Tablet</t>
        </is>
      </c>
      <c r="D1222" s="309" t="n">
        <v>2369</v>
      </c>
      <c r="E1222" s="309" t="n">
        <v>79556.3</v>
      </c>
      <c r="F1222" s="309" t="n">
        <v>0</v>
      </c>
      <c r="G1222" s="55" t="n">
        <v>34</v>
      </c>
      <c r="H1222" s="57" t="n">
        <v>0</v>
      </c>
      <c r="I1222" s="55" t="n">
        <v>3</v>
      </c>
      <c r="J1222" s="56" t="n">
        <v>5</v>
      </c>
      <c r="K1222" s="56" t="inlineStr">
        <is>
          <t>https://amazon.com/dp/B0FHVC9TMC</t>
        </is>
      </c>
      <c r="L1222" s="254" t="inlineStr">
        <is>
          <t>https://amazon.com/dp/B0FHVC9TMC</t>
        </is>
      </c>
    </row>
    <row r="1223" ht="30" customHeight="1" s="269">
      <c r="A1223" s="30" t="inlineStr">
        <is>
          <t>Autel Original Tesla Diagnostic Cables Set for Tesla S/Y/3/X, Compatible with MaxiSYS MS909/919/908SPro/Elite/Elite II/Ultra Tablets</t>
        </is>
      </c>
      <c r="B1223" s="30" t="inlineStr">
        <is>
          <t>B0D93DF9MY</t>
        </is>
      </c>
      <c r="C1223" s="30" t="inlineStr">
        <is>
          <t>Cable/Adapter</t>
        </is>
      </c>
      <c r="D1223" s="309" t="n">
        <v>25.99</v>
      </c>
      <c r="E1223" s="309" t="n">
        <v>481.93</v>
      </c>
      <c r="F1223" s="309" t="n">
        <v>0</v>
      </c>
      <c r="G1223" s="55" t="n">
        <v>19</v>
      </c>
      <c r="H1223" s="57" t="n">
        <v>0</v>
      </c>
      <c r="I1223" s="55" t="n">
        <v>4</v>
      </c>
      <c r="J1223" s="56" t="n">
        <v>5</v>
      </c>
      <c r="K1223" s="56" t="inlineStr">
        <is>
          <t>https://amazon.com/dp/B0D93DF9MY</t>
        </is>
      </c>
      <c r="L1223" s="254" t="inlineStr">
        <is>
          <t>https://amazon.com/dp/B0D93DF9MY</t>
        </is>
      </c>
    </row>
    <row r="1224" ht="60" customHeight="1" s="269">
      <c r="A1224" s="30" t="inlineStr">
        <is>
          <t>Autel Scanner MaxiCOM MK808Z-BT (Same As MK808BT Pro) with 60$ MV108: New Upgraded of MK808BT/MK808S, Android 11 Based Bi-Directional Control Scan Tool, 28+ Services, All System Diagnostics(Original)</t>
        </is>
      </c>
      <c r="B1224" s="30" t="inlineStr">
        <is>
          <t>B0BVYPY1MN</t>
        </is>
      </c>
      <c r="C1224" s="30" t="inlineStr">
        <is>
          <t>Tablet</t>
        </is>
      </c>
      <c r="D1224" s="309" t="n">
        <v>549</v>
      </c>
      <c r="E1224" s="309" t="n">
        <v>3532.79</v>
      </c>
      <c r="F1224" s="309" t="n">
        <v>0</v>
      </c>
      <c r="G1224" s="55" t="n">
        <v>7</v>
      </c>
      <c r="H1224" s="57" t="n">
        <v>0</v>
      </c>
      <c r="I1224" s="55" t="n">
        <v>9</v>
      </c>
      <c r="J1224" s="56" t="n">
        <v>5</v>
      </c>
      <c r="K1224" s="56" t="inlineStr">
        <is>
          <t>https://amazon.com/dp/B0BVYPY1MN</t>
        </is>
      </c>
      <c r="L1224" s="254" t="inlineStr">
        <is>
          <t>https://amazon.com/dp/B0BVYPY1MN</t>
        </is>
      </c>
    </row>
    <row r="1225" ht="60" customHeight="1" s="269">
      <c r="A1225" s="30" t="inlineStr">
        <is>
          <t>Autel MaxiPRO MP900 Scanner, 2025 DoIP/CAN-FD MP900, Same as MP900BT, Upgraded of MP808BT PRO MS906BT MP808S DS808 MX900, Pro ECU Coding, 3000+Bidirectional, 40+ Services, Auto VIN, OS 11,FCA SGW</t>
        </is>
      </c>
      <c r="B1225" s="30" t="inlineStr">
        <is>
          <t>B09LD27XKV</t>
        </is>
      </c>
      <c r="C1225" s="30" t="inlineStr">
        <is>
          <t>Tablet</t>
        </is>
      </c>
      <c r="D1225" s="309" t="n">
        <v>849</v>
      </c>
      <c r="E1225" s="309" t="n">
        <v>8914.4</v>
      </c>
      <c r="F1225" s="309" t="n">
        <v>0</v>
      </c>
      <c r="G1225" s="55" t="n">
        <v>12</v>
      </c>
      <c r="H1225" s="57" t="n">
        <v>0</v>
      </c>
      <c r="I1225" s="55" t="n">
        <v>27</v>
      </c>
      <c r="J1225" s="56" t="n">
        <v>4.1</v>
      </c>
      <c r="K1225" s="56" t="inlineStr">
        <is>
          <t>https://amazon.com/dp/B09LD27XKV</t>
        </is>
      </c>
      <c r="L1225" s="254" t="inlineStr">
        <is>
          <t>https://amazon.com/dp/B09LD27XKV</t>
        </is>
      </c>
    </row>
    <row r="1226" ht="60" customHeight="1" s="269">
      <c r="A1226" s="30" t="inlineStr">
        <is>
          <t>Autel MaxiTPMS ITS600Pro TPMS Programming Tool with Full TPMS, Upgraded Version of TS508 TS608 MK808TS ITS600 Complete TPMS Functions, 36+ Services, All System Diagnostics Free Lifetime TPMS Updates</t>
        </is>
      </c>
      <c r="B1226" s="30" t="inlineStr">
        <is>
          <t>B0BTSXJ61Y</t>
        </is>
      </c>
      <c r="C1226" s="30" t="inlineStr">
        <is>
          <t>Handheld</t>
        </is>
      </c>
      <c r="D1226" s="309" t="n">
        <v>663</v>
      </c>
      <c r="E1226" s="309" t="n">
        <v>15622.09</v>
      </c>
      <c r="F1226" s="309" t="n">
        <v>0</v>
      </c>
      <c r="G1226" s="55" t="n">
        <v>25</v>
      </c>
      <c r="H1226" s="57" t="n">
        <v>0</v>
      </c>
      <c r="I1226" s="55" t="n">
        <v>12</v>
      </c>
      <c r="J1226" s="56" t="n">
        <v>4.4</v>
      </c>
      <c r="K1226" s="56" t="inlineStr">
        <is>
          <t>https://amazon.com/dp/B0BTSXJ61Y</t>
        </is>
      </c>
      <c r="L1226" s="254" t="inlineStr">
        <is>
          <t>https://amazon.com/dp/B0BTSXJ61Y</t>
        </is>
      </c>
    </row>
    <row r="1227" ht="30" customHeight="1" s="269">
      <c r="A1227" s="30" t="inlineStr">
        <is>
          <t>Autel MS906BT1YRUPDATE, XNR-SS278</t>
        </is>
      </c>
      <c r="B1227" s="30" t="inlineStr">
        <is>
          <t>B0CRCXZ7XJ</t>
        </is>
      </c>
      <c r="C1227" s="30" t="inlineStr">
        <is>
          <t>Other</t>
        </is>
      </c>
      <c r="D1227" s="309" t="n">
        <v>409</v>
      </c>
      <c r="E1227" s="309" t="n">
        <v>12729.56</v>
      </c>
      <c r="F1227" s="309" t="n">
        <v>0</v>
      </c>
      <c r="G1227" s="55" t="n">
        <v>33</v>
      </c>
      <c r="H1227" s="57" t="n">
        <v>0</v>
      </c>
      <c r="I1227" s="55" t="n">
        <v>2</v>
      </c>
      <c r="J1227" s="56" t="n">
        <v>4.5</v>
      </c>
      <c r="K1227" s="56" t="inlineStr">
        <is>
          <t>https://amazon.com/dp/B0CRCXZ7XJ</t>
        </is>
      </c>
      <c r="L1227" s="254" t="inlineStr">
        <is>
          <t>https://amazon.com/dp/B0CRCXZ7XJ</t>
        </is>
      </c>
    </row>
    <row r="1228" ht="45" customHeight="1" s="269">
      <c r="A1228" s="30" t="inlineStr">
        <is>
          <t>Autel Ikey Programmable Smart Key for Chrysler- Dodge-Style Key Creation 5 Buttons IKEYCR5TPR Ultra-Long Range OE-Quality for 700+ Vehicle Key Replacement Programmed with Autel KM100 IM508 IM608</t>
        </is>
      </c>
      <c r="B1228" s="30" t="inlineStr">
        <is>
          <t>B0BRZB14WW</t>
        </is>
      </c>
      <c r="C1228" s="30" t="inlineStr">
        <is>
          <t>Key</t>
        </is>
      </c>
      <c r="D1228" s="309" t="n">
        <v>39.99</v>
      </c>
      <c r="E1228" s="309" t="n">
        <v>925.3900000000001</v>
      </c>
      <c r="F1228" s="309" t="n">
        <v>0</v>
      </c>
      <c r="G1228" s="55" t="n">
        <v>25</v>
      </c>
      <c r="H1228" s="57" t="n">
        <v>0</v>
      </c>
      <c r="I1228" s="55" t="n">
        <v>2</v>
      </c>
      <c r="J1228" s="56" t="n">
        <v>5</v>
      </c>
      <c r="K1228" s="56" t="inlineStr">
        <is>
          <t>https://amazon.com/dp/B0BRZB14WW</t>
        </is>
      </c>
      <c r="L1228" s="254" t="inlineStr">
        <is>
          <t>https://amazon.com/dp/B0BRZB14WW</t>
        </is>
      </c>
    </row>
    <row r="1229" ht="45" customHeight="1" s="269">
      <c r="A1229" s="30" t="inlineStr">
        <is>
          <t>Autel MaxiSYS Ultra S2 AI Scanner 2026, Top Intelligent Up of MSUltra UltraEV MS919 S2 MS909S2, 6IN1 VCMI2 [Valued 3000$] Topology 3.0 PID Analysis Multi-Point DVI, Motor TruSpeed EV Test 48 Resets</t>
        </is>
      </c>
      <c r="B1229" s="30" t="inlineStr">
        <is>
          <t>B0F37T6R92</t>
        </is>
      </c>
      <c r="C1229" s="30" t="inlineStr">
        <is>
          <t>Tablet</t>
        </is>
      </c>
      <c r="D1229" s="309" t="n">
        <v>5681</v>
      </c>
      <c r="E1229" s="309" t="n">
        <v>170632.22</v>
      </c>
      <c r="F1229" s="309" t="n">
        <v>0</v>
      </c>
      <c r="G1229" s="55" t="n">
        <v>29</v>
      </c>
      <c r="H1229" s="57" t="n">
        <v>0</v>
      </c>
      <c r="I1229" s="55" t="n">
        <v>2</v>
      </c>
      <c r="J1229" s="56" t="n">
        <v>5</v>
      </c>
      <c r="K1229" s="56" t="inlineStr">
        <is>
          <t>https://amazon.com/dp/B0F37T6R92</t>
        </is>
      </c>
      <c r="L1229" s="254" t="inlineStr">
        <is>
          <t>https://amazon.com/dp/B0F37T6R92</t>
        </is>
      </c>
    </row>
    <row r="1230" ht="45" customHeight="1" s="269">
      <c r="A1230" s="30" t="inlineStr">
        <is>
          <t>Autel OBD2 Scanner Maxilink ML529, 2026 Code Reader Full OBD2 Functions for Turning Off Engine Light O2 Sensor Test AutoVin DTC Lookup Free Online Update</t>
        </is>
      </c>
      <c r="B1230" s="30" t="inlineStr">
        <is>
          <t>B07PR3BNX3</t>
        </is>
      </c>
      <c r="C1230" s="30" t="inlineStr">
        <is>
          <t>Handheld</t>
        </is>
      </c>
      <c r="D1230" s="309" t="n">
        <v>59</v>
      </c>
      <c r="E1230" s="309" t="n">
        <v>1914.49</v>
      </c>
      <c r="F1230" s="309" t="n">
        <v>0</v>
      </c>
      <c r="G1230" s="55" t="n">
        <v>33</v>
      </c>
      <c r="H1230" s="57" t="n">
        <v>0</v>
      </c>
      <c r="I1230" s="55" t="n">
        <v>241</v>
      </c>
      <c r="J1230" s="56" t="n">
        <v>4.4</v>
      </c>
      <c r="K1230" s="56" t="inlineStr">
        <is>
          <t>https://amazon.com/dp/B07PR3BNX3</t>
        </is>
      </c>
      <c r="L1230" s="254" t="inlineStr">
        <is>
          <t>https://amazon.com/dp/B07PR3BNX3</t>
        </is>
      </c>
    </row>
    <row r="1231" ht="45" customHeight="1" s="269">
      <c r="A1231" s="30" t="inlineStr">
        <is>
          <t>Autel IM508S Scanner Programmer Tool Full OBDII Diagnostics Code Readers Diagnostics Scan Tool Programming 3000+ Bidirectional Tests 40+ Resets Android 11 FCA AutoAuth 4/64G</t>
        </is>
      </c>
      <c r="B1231" s="30" t="inlineStr">
        <is>
          <t>B0G5Y5Q7M3</t>
        </is>
      </c>
      <c r="C1231" s="30" t="inlineStr">
        <is>
          <t>Tablet</t>
        </is>
      </c>
      <c r="D1231" s="309" t="n">
        <v>1199</v>
      </c>
      <c r="E1231" s="309" t="n">
        <v>0</v>
      </c>
      <c r="F1231" s="309" t="n">
        <v>0</v>
      </c>
      <c r="G1231" s="55" t="n">
        <v>0</v>
      </c>
      <c r="H1231" s="57" t="n">
        <v>0</v>
      </c>
      <c r="I1231" s="55" t="n"/>
      <c r="J1231" s="56" t="n"/>
      <c r="K1231" s="56" t="inlineStr">
        <is>
          <t>https://amazon.com/dp/B0G5Y5Q7M3</t>
        </is>
      </c>
      <c r="L1231" s="254" t="inlineStr">
        <is>
          <t>https://amazon.com/dp/B0G5Y5Q7M3</t>
        </is>
      </c>
    </row>
    <row r="1232" ht="45" customHeight="1" s="269">
      <c r="A1232" s="30" t="inlineStr">
        <is>
          <t>Autel MaxiDiag MD909 Pro OBD2 Scanner, 2026 BT Wireless All System Diagnostic Tool, MD909Pro Up of MD808Pro MD906Pro MD806 MD802, 11 Service Oil Reset ABS D-P-F etc, CAN FD, FCA SGW, Free Update</t>
        </is>
      </c>
      <c r="B1232" s="30" t="inlineStr">
        <is>
          <t>B0FCRTGWCK</t>
        </is>
      </c>
      <c r="C1232" s="30" t="inlineStr">
        <is>
          <t>Tablet</t>
        </is>
      </c>
      <c r="D1232" s="309" t="n">
        <v>329</v>
      </c>
      <c r="E1232" s="309" t="n">
        <v>8139.52</v>
      </c>
      <c r="F1232" s="309" t="n">
        <v>0</v>
      </c>
      <c r="G1232" s="55" t="n">
        <v>24</v>
      </c>
      <c r="H1232" s="57" t="n">
        <v>0</v>
      </c>
      <c r="I1232" s="55" t="n">
        <v>4</v>
      </c>
      <c r="J1232" s="56" t="n">
        <v>4.3</v>
      </c>
      <c r="K1232" s="56" t="inlineStr">
        <is>
          <t>https://amazon.com/dp/B0FCRTGWCK</t>
        </is>
      </c>
      <c r="L1232" s="254" t="inlineStr">
        <is>
          <t>https://amazon.com/dp/B0FCRTGWCK</t>
        </is>
      </c>
    </row>
    <row r="1233" ht="45" customHeight="1" s="269">
      <c r="A1233" s="30" t="inlineStr">
        <is>
          <t>2026 Autel MaxiSys MS909CV Truck Scanner: Top Heavy Duty Truck Tool for Semi Commercial Cars, Updated of MS908CV with Intelligent Diagnosis, Topology, J2534 ECU C0ding, 64+ Services, Active Test</t>
        </is>
      </c>
      <c r="B1233" s="30" t="inlineStr">
        <is>
          <t>B08F7TQZ41</t>
        </is>
      </c>
      <c r="C1233" s="30" t="inlineStr">
        <is>
          <t>Tablet</t>
        </is>
      </c>
      <c r="D1233" s="309" t="n">
        <v>4495</v>
      </c>
      <c r="E1233" s="309" t="n">
        <v>113901.46</v>
      </c>
      <c r="F1233" s="309" t="n">
        <v>0</v>
      </c>
      <c r="G1233" s="55" t="n">
        <v>25</v>
      </c>
      <c r="H1233" s="57" t="n">
        <v>0</v>
      </c>
      <c r="I1233" s="55" t="n">
        <v>2</v>
      </c>
      <c r="J1233" s="56" t="n">
        <v>5</v>
      </c>
      <c r="K1233" s="56" t="inlineStr">
        <is>
          <t>https://amazon.com/dp/B08F7TQZ41</t>
        </is>
      </c>
      <c r="L1233" s="254" t="inlineStr">
        <is>
          <t>https://amazon.com/dp/B08F7TQZ41</t>
        </is>
      </c>
    </row>
    <row r="1234" ht="45" customHeight="1" s="269">
      <c r="A1234" s="30" t="inlineStr">
        <is>
          <t>Autel Ultra S2, Dianostic Scanner with AI, 2025 New 6-in-1 VCMI2, Upgraded MaxiSYS Ultra, Topology 3.0, EV Tests, WiFi 6, 48+ Services, Motor Truspeed Repair, Multi-Point DVI, ECU Programming</t>
        </is>
      </c>
      <c r="B1234" s="30" t="inlineStr">
        <is>
          <t>B0F3X8ZWBN</t>
        </is>
      </c>
      <c r="C1234" s="30" t="inlineStr">
        <is>
          <t>Tablet</t>
        </is>
      </c>
      <c r="D1234" s="309" t="n">
        <v>5681</v>
      </c>
      <c r="E1234" s="309" t="n">
        <v>242407.2</v>
      </c>
      <c r="F1234" s="309" t="n">
        <v>0</v>
      </c>
      <c r="G1234" s="55" t="n">
        <v>41</v>
      </c>
      <c r="H1234" s="57" t="n">
        <v>0</v>
      </c>
      <c r="I1234" s="55" t="n">
        <v>5</v>
      </c>
      <c r="J1234" s="56" t="n">
        <v>4.2</v>
      </c>
      <c r="K1234" s="56" t="inlineStr">
        <is>
          <t>https://amazon.com/dp/B0F3X8ZWBN</t>
        </is>
      </c>
      <c r="L1234" s="254" t="inlineStr">
        <is>
          <t>https://amazon.com/dp/B0F3X8ZWBN</t>
        </is>
      </c>
    </row>
    <row r="1235" ht="45" customHeight="1" s="269">
      <c r="A1235" s="30" t="inlineStr">
        <is>
          <t>Autel CAN FD Adapter for MY2020 GM Models, Compatible with Autel VCI Supported Autel Vehicle Communication Interface (VCI) to Communicate with Applicable Vehicles</t>
        </is>
      </c>
      <c r="B1235" s="30" t="inlineStr">
        <is>
          <t>B0D2NC4J51</t>
        </is>
      </c>
      <c r="C1235" s="30" t="inlineStr">
        <is>
          <t>Cable/Adapter</t>
        </is>
      </c>
      <c r="D1235" s="309" t="n">
        <v>119</v>
      </c>
      <c r="E1235" s="309" t="n">
        <v>2563.61</v>
      </c>
      <c r="F1235" s="309" t="n">
        <v>0</v>
      </c>
      <c r="G1235" s="55" t="n">
        <v>21</v>
      </c>
      <c r="H1235" s="57" t="n">
        <v>0</v>
      </c>
      <c r="I1235" s="55" t="n"/>
      <c r="J1235" s="56" t="n"/>
      <c r="K1235" s="56" t="inlineStr">
        <is>
          <t>https://amazon.com/dp/B0D2NC4J51</t>
        </is>
      </c>
      <c r="L1235" s="254" t="inlineStr">
        <is>
          <t>https://amazon.com/dp/B0D2NC4J51</t>
        </is>
      </c>
    </row>
    <row r="1236" ht="45" customHeight="1" s="269">
      <c r="A1236" s="30" t="inlineStr">
        <is>
          <t>Autel AL539 Code Reader OBD2 Scanner Scan Tool Car Electrical Tester with Full OBD2 Diagnoses and Avometer Function(Upgraded Version of AL519)</t>
        </is>
      </c>
      <c r="B1236" s="30" t="inlineStr">
        <is>
          <t>B079GXG6XC</t>
        </is>
      </c>
      <c r="C1236" s="30" t="inlineStr">
        <is>
          <t>Handheld</t>
        </is>
      </c>
      <c r="D1236" s="309" t="n">
        <v>248.25</v>
      </c>
      <c r="E1236" s="309" t="n">
        <v>896.27</v>
      </c>
      <c r="F1236" s="309" t="n">
        <v>0</v>
      </c>
      <c r="G1236" s="55" t="n">
        <v>14</v>
      </c>
      <c r="H1236" s="57" t="n">
        <v>0</v>
      </c>
      <c r="I1236" s="55" t="n">
        <v>103</v>
      </c>
      <c r="J1236" s="56" t="n">
        <v>4.1</v>
      </c>
      <c r="K1236" s="56" t="inlineStr">
        <is>
          <t>https://amazon.com/dp/B079GXG6XC</t>
        </is>
      </c>
      <c r="L1236" s="254" t="inlineStr">
        <is>
          <t>https://amazon.com/dp/B079GXG6XC</t>
        </is>
      </c>
    </row>
    <row r="1237" ht="45" customHeight="1" s="269">
      <c r="A1237" s="30" t="inlineStr">
        <is>
          <t>Autel Ultra EV Scanner, High Voltage Battery Pack Analysis, Diagnostic Scanner, with EVDiag Kit MaxiFlash VCMI, Bi Directional Control, ECU Coding, Programming Advanced Autel Ultra MS919 MS909</t>
        </is>
      </c>
      <c r="B1237" s="30" t="inlineStr">
        <is>
          <t>B0BHYJZB2P</t>
        </is>
      </c>
      <c r="C1237" s="30" t="inlineStr">
        <is>
          <t>Tablet</t>
        </is>
      </c>
      <c r="D1237" s="309" t="n">
        <v>4995</v>
      </c>
      <c r="E1237" s="309" t="n">
        <v>112370.95</v>
      </c>
      <c r="F1237" s="309" t="n">
        <v>0</v>
      </c>
      <c r="G1237" s="55" t="n">
        <v>22</v>
      </c>
      <c r="H1237" s="57" t="n">
        <v>0</v>
      </c>
      <c r="I1237" s="55" t="n">
        <v>14</v>
      </c>
      <c r="J1237" s="56" t="n">
        <v>4.7</v>
      </c>
      <c r="K1237" s="56" t="inlineStr">
        <is>
          <t>https://amazon.com/dp/B0BHYJZB2P</t>
        </is>
      </c>
      <c r="L1237" s="254" t="inlineStr">
        <is>
          <t>https://amazon.com/dp/B0BHYJZB2P</t>
        </is>
      </c>
    </row>
    <row r="1238" ht="30" customHeight="1" s="269">
      <c r="A1238" s="30" t="inlineStr">
        <is>
          <t>OBDII Main Test Cable OBD2 Main Diagnostic Cable for Autel MaxiSys MS908</t>
        </is>
      </c>
      <c r="B1238" s="30" t="inlineStr">
        <is>
          <t>B01F8RIFEM</t>
        </is>
      </c>
      <c r="C1238" s="30" t="inlineStr">
        <is>
          <t>Cable/Adapter</t>
        </is>
      </c>
      <c r="D1238" s="309" t="n">
        <v>9.99</v>
      </c>
      <c r="E1238" s="309" t="n">
        <v>37.4</v>
      </c>
      <c r="F1238" s="309" t="n">
        <v>0</v>
      </c>
      <c r="G1238" s="55" t="n">
        <v>4</v>
      </c>
      <c r="H1238" s="57" t="n">
        <v>0</v>
      </c>
      <c r="I1238" s="55" t="n">
        <v>90</v>
      </c>
      <c r="J1238" s="56" t="n">
        <v>4.5</v>
      </c>
      <c r="K1238" s="56" t="inlineStr">
        <is>
          <t>https://amazon.com/dp/B01F8RIFEM</t>
        </is>
      </c>
      <c r="L1238" s="254" t="inlineStr">
        <is>
          <t>https://amazon.com/dp/B01F8RIFEM</t>
        </is>
      </c>
    </row>
    <row r="1239" ht="45" customHeight="1" s="269">
      <c r="A1239" s="30" t="inlineStr">
        <is>
          <t>Autel MaxiSys Ultra Full System Intelligent Diagnostic Scan Tool, 2026 Upgraded of EliteII/MS909/MS919, Top Auto Diagnostic Tool with 5-in-1 VCMI[$2000], ECU Programming &amp; Coding, AutoAuth for FCA SGW</t>
        </is>
      </c>
      <c r="B1239" s="30" t="inlineStr">
        <is>
          <t>B0BNBBRZFY</t>
        </is>
      </c>
      <c r="C1239" s="30" t="inlineStr">
        <is>
          <t>Tablet</t>
        </is>
      </c>
      <c r="D1239" s="309" t="n">
        <v>3999</v>
      </c>
      <c r="E1239" s="309" t="n">
        <v>92211.06999999999</v>
      </c>
      <c r="F1239" s="309" t="n">
        <v>0</v>
      </c>
      <c r="G1239" s="55" t="n">
        <v>31</v>
      </c>
      <c r="H1239" s="57" t="n">
        <v>0</v>
      </c>
      <c r="I1239" s="55" t="n">
        <v>2</v>
      </c>
      <c r="J1239" s="56" t="n">
        <v>5</v>
      </c>
      <c r="K1239" s="56" t="inlineStr">
        <is>
          <t>https://amazon.com/dp/B0BNBBRZFY</t>
        </is>
      </c>
      <c r="L1239" s="254" t="inlineStr">
        <is>
          <t>https://amazon.com/dp/B0BNBBRZFY</t>
        </is>
      </c>
    </row>
    <row r="1240" ht="45" customHeight="1" s="269">
      <c r="A1240" s="30" t="inlineStr">
        <is>
          <t>Autel MaxiBAS BT506 Battery Tester: New Version Multifunctional Car Battery Analyzer (6V 12V 100-2000 CCA), Adaptive Conductance Testing 12V-24V Cranking/Charging Systems, Work with Autel Scanner</t>
        </is>
      </c>
      <c r="B1240" s="30" t="inlineStr">
        <is>
          <t>B0BLNTBY98</t>
        </is>
      </c>
      <c r="C1240" s="30" t="inlineStr">
        <is>
          <t>Other</t>
        </is>
      </c>
      <c r="D1240" s="309" t="n">
        <v>175</v>
      </c>
      <c r="E1240" s="309" t="n">
        <v>1180.28</v>
      </c>
      <c r="F1240" s="309" t="n">
        <v>0</v>
      </c>
      <c r="G1240" s="55" t="n">
        <v>8</v>
      </c>
      <c r="H1240" s="57" t="n">
        <v>0</v>
      </c>
      <c r="I1240" s="55" t="n">
        <v>6</v>
      </c>
      <c r="J1240" s="56" t="n">
        <v>5</v>
      </c>
      <c r="K1240" s="56" t="inlineStr">
        <is>
          <t>https://amazon.com/dp/B0BLNTBY98</t>
        </is>
      </c>
      <c r="L1240" s="254" t="inlineStr">
        <is>
          <t>https://amazon.com/dp/B0BLNTBY98</t>
        </is>
      </c>
    </row>
    <row r="1241" ht="45" customHeight="1" s="269">
      <c r="A1241" s="30" t="inlineStr">
        <is>
          <t>Autel Scanner MaxiSys MS906 PRO, 2026 MS906Pro 2.0 Same as MS906 MAX Up of MK906 MS906BT MP900BT MK900BT, 36+ Service, 3000+ Active Test, E-C*U Coding, CAN FD DoIP, VAG Guided, FCA SGW</t>
        </is>
      </c>
      <c r="B1241" s="30" t="inlineStr">
        <is>
          <t>B0D93H3CZK</t>
        </is>
      </c>
      <c r="C1241" s="30" t="inlineStr">
        <is>
          <t>Tablet</t>
        </is>
      </c>
      <c r="D1241" s="309" t="n">
        <v>1369</v>
      </c>
      <c r="E1241" s="309" t="n">
        <v>35872.84</v>
      </c>
      <c r="F1241" s="309" t="n">
        <v>0</v>
      </c>
      <c r="G1241" s="55" t="n">
        <v>27</v>
      </c>
      <c r="H1241" s="57" t="n">
        <v>0</v>
      </c>
      <c r="I1241" s="55" t="n">
        <v>3</v>
      </c>
      <c r="J1241" s="56" t="n">
        <v>3.2</v>
      </c>
      <c r="K1241" s="56" t="inlineStr">
        <is>
          <t>https://amazon.com/dp/B0D93H3CZK</t>
        </is>
      </c>
      <c r="L1241" s="254" t="inlineStr">
        <is>
          <t>https://amazon.com/dp/B0D93H3CZK</t>
        </is>
      </c>
    </row>
    <row r="1242" ht="30" customHeight="1" s="269">
      <c r="A1242" s="30" t="inlineStr">
        <is>
          <t>Autel MaxiSYS Pro OBDII Replacement Cable</t>
        </is>
      </c>
      <c r="B1242" s="30" t="inlineStr">
        <is>
          <t>B07V8L3W1S</t>
        </is>
      </c>
      <c r="C1242" s="30" t="inlineStr">
        <is>
          <t>Cable/Adapter</t>
        </is>
      </c>
      <c r="D1242" s="309" t="n">
        <v>57.69</v>
      </c>
      <c r="E1242" s="309" t="n">
        <v>2399.1</v>
      </c>
      <c r="F1242" s="309" t="n">
        <v>0</v>
      </c>
      <c r="G1242" s="55" t="n">
        <v>45</v>
      </c>
      <c r="H1242" s="57" t="n">
        <v>0</v>
      </c>
      <c r="I1242" s="55" t="n">
        <v>1</v>
      </c>
      <c r="J1242" s="56" t="n">
        <v>4</v>
      </c>
      <c r="K1242" s="56" t="inlineStr">
        <is>
          <t>https://amazon.com/dp/B07V8L3W1S</t>
        </is>
      </c>
      <c r="L1242" s="254" t="inlineStr">
        <is>
          <t>https://amazon.com/dp/B07V8L3W1S</t>
        </is>
      </c>
    </row>
    <row r="1243" ht="60" customHeight="1" s="269">
      <c r="A1243" s="30" t="inlineStr">
        <is>
          <t>2026 Autel Scanner MaxiPRO MP900E KIT: Work as MP900-BT kit MS906 Pro MP808BT Pro w/ 11 Non-OBDII Adapter Kit, DoIP CAN-FD, 40+ Service, OE ECU Function, Bi-Directional Test, All System Scan, FCA SGWG</t>
        </is>
      </c>
      <c r="B1243" s="30" t="inlineStr">
        <is>
          <t>B0924G1RDR</t>
        </is>
      </c>
      <c r="C1243" s="30" t="inlineStr">
        <is>
          <t>Tablet</t>
        </is>
      </c>
      <c r="D1243" s="309" t="n">
        <v>849</v>
      </c>
      <c r="E1243" s="309" t="n">
        <v>19926.69</v>
      </c>
      <c r="F1243" s="309" t="n">
        <v>0</v>
      </c>
      <c r="G1243" s="55" t="n">
        <v>22</v>
      </c>
      <c r="H1243" s="57" t="n">
        <v>0</v>
      </c>
      <c r="I1243" s="55" t="n">
        <v>26</v>
      </c>
      <c r="J1243" s="56" t="n">
        <v>4.4</v>
      </c>
      <c r="K1243" s="56" t="inlineStr">
        <is>
          <t>https://amazon.com/dp/B0924G1RDR</t>
        </is>
      </c>
      <c r="L1243" s="254" t="inlineStr">
        <is>
          <t>https://amazon.com/dp/B0924G1RDR</t>
        </is>
      </c>
    </row>
    <row r="1244" ht="45" customHeight="1" s="269">
      <c r="A1244" s="30" t="inlineStr">
        <is>
          <t>Autel MaxiSys MS906MAX Scanner, Upgrade Version of Ms906Pro, Top Scan Tool, Bidirectional Diagnostic Tool, Upgrade of MK900, MP900BT, MS906BT, MK908, ECU Coding, 40+ Services, All System Diagnosis</t>
        </is>
      </c>
      <c r="B1244" s="30" t="inlineStr">
        <is>
          <t>B0DWMP16VT</t>
        </is>
      </c>
      <c r="C1244" s="30" t="inlineStr">
        <is>
          <t>Tablet</t>
        </is>
      </c>
      <c r="D1244" s="309" t="n">
        <v>1669</v>
      </c>
      <c r="E1244" s="309" t="n">
        <v>8518.98</v>
      </c>
      <c r="F1244" s="309" t="n">
        <v>0</v>
      </c>
      <c r="G1244" s="55" t="n">
        <v>5</v>
      </c>
      <c r="H1244" s="57" t="n">
        <v>0</v>
      </c>
      <c r="I1244" s="55" t="n">
        <v>1</v>
      </c>
      <c r="J1244" s="56" t="n">
        <v>5</v>
      </c>
      <c r="K1244" s="56" t="inlineStr">
        <is>
          <t>https://amazon.com/dp/B0DWMP16VT</t>
        </is>
      </c>
      <c r="L1244" s="254" t="inlineStr">
        <is>
          <t>https://amazon.com/dp/B0DWMP16VT</t>
        </is>
      </c>
    </row>
    <row r="1245" ht="60" customHeight="1" s="269">
      <c r="A1245" s="30" t="inlineStr">
        <is>
          <t>Autel Scanner MaxiCOM MK900: 2026 MK900 Same as MK900BT MX900, 8" Bidirectional Diagnostic Tool Up of MK808S MK808BT PRO MX808S MK808Z, 40+ Reset, 3K+ Active Tests, CAN-FD&amp;DOIP, All Sys, FCA 11 OS</t>
        </is>
      </c>
      <c r="B1245" s="30" t="inlineStr">
        <is>
          <t>B0F5MK8RS4</t>
        </is>
      </c>
      <c r="C1245" s="30" t="inlineStr">
        <is>
          <t>Tablet</t>
        </is>
      </c>
      <c r="D1245" s="309" t="n">
        <v>559</v>
      </c>
      <c r="E1245" s="309" t="n">
        <v>27729.72</v>
      </c>
      <c r="F1245" s="309" t="n">
        <v>0</v>
      </c>
      <c r="G1245" s="55" t="n">
        <v>47</v>
      </c>
      <c r="H1245" s="57" t="n">
        <v>0</v>
      </c>
      <c r="I1245" s="55" t="n">
        <v>16</v>
      </c>
      <c r="J1245" s="56" t="n">
        <v>4.4</v>
      </c>
      <c r="K1245" s="56" t="inlineStr">
        <is>
          <t>https://amazon.com/dp/B0F5MK8RS4</t>
        </is>
      </c>
      <c r="L1245" s="254" t="inlineStr">
        <is>
          <t>https://amazon.com/dp/B0F5MK8RS4</t>
        </is>
      </c>
    </row>
    <row r="1246" ht="45" customHeight="1" s="269">
      <c r="A1246" s="30" t="inlineStr">
        <is>
          <t>Autel MaxiCOM MS919 205 Same as MS908S PRO II OBD2 Car Diagnostic Scanner, 38+ Service, Active Test, All System Diagnose, Injector Coding, FCA Autoauth OS 11</t>
        </is>
      </c>
      <c r="B1246" s="30" t="inlineStr">
        <is>
          <t>B00FNPS14O</t>
        </is>
      </c>
      <c r="C1246" s="30" t="inlineStr">
        <is>
          <t>Tablet</t>
        </is>
      </c>
      <c r="D1246" s="309" t="n">
        <v>2969</v>
      </c>
      <c r="E1246" s="309" t="n">
        <v>0</v>
      </c>
      <c r="F1246" s="309" t="n">
        <v>0</v>
      </c>
      <c r="G1246" s="55" t="n">
        <v>0</v>
      </c>
      <c r="H1246" s="57" t="n">
        <v>0</v>
      </c>
      <c r="I1246" s="55" t="n">
        <v>7</v>
      </c>
      <c r="J1246" s="56" t="n">
        <v>5</v>
      </c>
      <c r="K1246" s="56" t="inlineStr">
        <is>
          <t>https://amazon.com/dp/B00FNPS14O</t>
        </is>
      </c>
      <c r="L1246" s="254" t="inlineStr">
        <is>
          <t>https://amazon.com/dp/B00FNPS14O</t>
        </is>
      </c>
    </row>
    <row r="1247" ht="45" customHeight="1" s="269">
      <c r="A1247" s="30" t="inlineStr">
        <is>
          <t>Autel MaxiSYS Ultra Scanner, 2026 MSUltra Top Intelligent Scan Tool, Topology, 5IN1 VCMI, ECU Function, 3K+ Bidirectional Diagnostic, 40+ Reset Up of Ultra Lite MS919 MS909 Elite 2 Pro, Motor TruSpeed</t>
        </is>
      </c>
      <c r="B1247" s="30" t="inlineStr">
        <is>
          <t>B0971ZJ32Q</t>
        </is>
      </c>
      <c r="C1247" s="30" t="inlineStr">
        <is>
          <t>Tablet</t>
        </is>
      </c>
      <c r="D1247" s="309" t="n">
        <v>3999</v>
      </c>
      <c r="E1247" s="309" t="n">
        <v>132498.15</v>
      </c>
      <c r="F1247" s="309" t="n">
        <v>0</v>
      </c>
      <c r="G1247" s="55" t="n">
        <v>33</v>
      </c>
      <c r="H1247" s="57" t="n">
        <v>0</v>
      </c>
      <c r="I1247" s="55" t="n">
        <v>30</v>
      </c>
      <c r="J1247" s="56" t="n">
        <v>4.6</v>
      </c>
      <c r="K1247" s="56" t="inlineStr">
        <is>
          <t>https://amazon.com/dp/B0971ZJ32Q</t>
        </is>
      </c>
      <c r="L1247" s="254" t="inlineStr">
        <is>
          <t>https://amazon.com/dp/B0971ZJ32Q</t>
        </is>
      </c>
    </row>
    <row r="1248" ht="45" customHeight="1" s="269">
      <c r="A1248" s="30" t="inlineStr">
        <is>
          <t>Autel MaxiAP AP2500 Obd2 Scanner Bluetooth 5 Service Functions Auto OBDII Diagnostic Scan Tool iOS &amp; Android Full Systems Code Reader Same Functions as AP2500E, Advanced AL329, 45+ Car Brands</t>
        </is>
      </c>
      <c r="B1248" s="30" t="inlineStr">
        <is>
          <t>B094XRDH7S</t>
        </is>
      </c>
      <c r="C1248" s="30" t="inlineStr">
        <is>
          <t>Dongle</t>
        </is>
      </c>
      <c r="D1248" s="309" t="n">
        <v>59</v>
      </c>
      <c r="E1248" s="309" t="n">
        <v>3197.880000000001</v>
      </c>
      <c r="F1248" s="309" t="n">
        <v>0</v>
      </c>
      <c r="G1248" s="55" t="n">
        <v>55</v>
      </c>
      <c r="H1248" s="57" t="n">
        <v>0</v>
      </c>
      <c r="I1248" s="55" t="n">
        <v>63</v>
      </c>
      <c r="J1248" s="56" t="n">
        <v>3.6</v>
      </c>
      <c r="K1248" s="56" t="inlineStr">
        <is>
          <t>https://amazon.com/dp/B094XRDH7S</t>
        </is>
      </c>
      <c r="L1248" s="254" t="inlineStr">
        <is>
          <t>https://amazon.com/dp/B094XRDH7S</t>
        </is>
      </c>
    </row>
    <row r="1249" ht="60" customHeight="1" s="269">
      <c r="A1249" s="30" t="inlineStr">
        <is>
          <t>Autel MaxiVCI VCI200 OBDII Connector, Bluetooth Vehicle Communication Interface Comprehensive Diagnosis DoIP CAN FD Work with BT508 BT608 BT609 ITS600 KM100 MS906Pro MS906Pro-TS MK906SPRO MK906 Pro-TS</t>
        </is>
      </c>
      <c r="B1249" s="30" t="inlineStr">
        <is>
          <t>B0BNHS5XKV</t>
        </is>
      </c>
      <c r="C1249" s="30" t="inlineStr">
        <is>
          <t>Dongle</t>
        </is>
      </c>
      <c r="D1249" s="309" t="n">
        <v>219</v>
      </c>
      <c r="E1249" s="309" t="n">
        <v>17451.03</v>
      </c>
      <c r="F1249" s="309" t="n">
        <v>0</v>
      </c>
      <c r="G1249" s="55" t="n">
        <v>84</v>
      </c>
      <c r="H1249" s="57" t="n">
        <v>0</v>
      </c>
      <c r="I1249" s="55" t="n">
        <v>7</v>
      </c>
      <c r="J1249" s="56" t="n">
        <v>5</v>
      </c>
      <c r="K1249" s="56" t="inlineStr">
        <is>
          <t>https://amazon.com/dp/B0BNHS5XKV</t>
        </is>
      </c>
      <c r="L1249" s="254" t="inlineStr">
        <is>
          <t>https://amazon.com/dp/B0BNHS5XKV</t>
        </is>
      </c>
    </row>
    <row r="1250" ht="45" customHeight="1" s="269">
      <c r="A1250" s="30" t="inlineStr">
        <is>
          <t>Autel MaxiSYS MS906 PRO-TS Scanner, Up of MS906MAX MS906Pro MP900TS MS906TS MP900BT, Full TPMS Diagnostic, Bidirectional Scan Tool, ECU Coding, 36+ Service, DOIP&amp;CAN FD, FCA, VAG</t>
        </is>
      </c>
      <c r="B1250" s="30" t="inlineStr">
        <is>
          <t>B0BS6GZC5J</t>
        </is>
      </c>
      <c r="C1250" s="30" t="inlineStr">
        <is>
          <t>Tablet</t>
        </is>
      </c>
      <c r="D1250" s="309" t="n">
        <v>1669</v>
      </c>
      <c r="E1250" s="309" t="n">
        <v>63259.7</v>
      </c>
      <c r="F1250" s="309" t="n">
        <v>0</v>
      </c>
      <c r="G1250" s="55" t="n">
        <v>41</v>
      </c>
      <c r="H1250" s="57" t="n">
        <v>0</v>
      </c>
      <c r="I1250" s="55" t="n">
        <v>18</v>
      </c>
      <c r="J1250" s="56" t="n">
        <v>4.5</v>
      </c>
      <c r="K1250" s="56" t="inlineStr">
        <is>
          <t>https://amazon.com/dp/B0BS6GZC5J</t>
        </is>
      </c>
      <c r="L1250" s="254" t="inlineStr">
        <is>
          <t>https://amazon.com/dp/B0BS6GZC5J</t>
        </is>
      </c>
    </row>
    <row r="1251" ht="45" customHeight="1" s="269">
      <c r="A1251" s="30" t="inlineStr">
        <is>
          <t>Autel Scanner MaxiIM KM100, 2026 KM100(X) OBD2 Diagnostic Scan Tool, Lifetime Free Updates, Compatible with 99% Cars, Auto Scan, V200 Wireless Conneciton, OS 9.0, 2GB+64GB, No IP Limited, Multilingual</t>
        </is>
      </c>
      <c r="B1251" s="30" t="inlineStr">
        <is>
          <t>B0GKPBNHWS</t>
        </is>
      </c>
      <c r="C1251" s="30" t="inlineStr">
        <is>
          <t>Tablet</t>
        </is>
      </c>
      <c r="D1251" s="309" t="n">
        <v>535</v>
      </c>
      <c r="E1251" s="309" t="n">
        <v>0</v>
      </c>
      <c r="F1251" s="309" t="n">
        <v>0</v>
      </c>
      <c r="G1251" s="55" t="n">
        <v>0</v>
      </c>
      <c r="H1251" s="57" t="n">
        <v>0</v>
      </c>
      <c r="I1251" s="55" t="n"/>
      <c r="J1251" s="56" t="n"/>
      <c r="K1251" s="56" t="inlineStr">
        <is>
          <t>https://amazon.com/dp/B0GKPBNHWS</t>
        </is>
      </c>
      <c r="L1251" s="254" t="inlineStr">
        <is>
          <t>https://amazon.com/dp/B0GKPBNHWS</t>
        </is>
      </c>
    </row>
    <row r="1252" ht="45" customHeight="1" s="269">
      <c r="A1252" s="30" t="inlineStr">
        <is>
          <t>Autel MaxiSys Elite II Pro: 2023 Newest Top J2534 Programming Tool, 2-Year Free Update [$2590], New Model of MS909/ MS919/ Ultra, Intelligent Diagnostic 2.0, ECU Coding, 40+ Service, CAN FD/DoIP</t>
        </is>
      </c>
      <c r="B1252" s="30" t="inlineStr">
        <is>
          <t>B0BZS4PQ3P</t>
        </is>
      </c>
      <c r="C1252" s="30" t="inlineStr">
        <is>
          <t>Tablet</t>
        </is>
      </c>
      <c r="D1252" s="309" t="n">
        <v>2369</v>
      </c>
      <c r="E1252" s="309" t="n">
        <v>0</v>
      </c>
      <c r="F1252" s="309" t="n">
        <v>0</v>
      </c>
      <c r="G1252" s="55" t="n">
        <v>0</v>
      </c>
      <c r="H1252" s="57" t="n">
        <v>0</v>
      </c>
      <c r="I1252" s="55" t="n">
        <v>4</v>
      </c>
      <c r="J1252" s="56" t="n">
        <v>5</v>
      </c>
      <c r="K1252" s="56" t="inlineStr">
        <is>
          <t>https://amazon.com/dp/B0BZS4PQ3P</t>
        </is>
      </c>
      <c r="L1252" s="254" t="inlineStr">
        <is>
          <t>https://amazon.com/dp/B0BZS4PQ3P</t>
        </is>
      </c>
    </row>
    <row r="1253" ht="45" customHeight="1" s="269">
      <c r="A1253" s="30" t="inlineStr">
        <is>
          <t>Autel MaxiSys Ultra S2 AI Scanner, 2026 Top Ultra S2 Intelligent Scan Tool Up of Ultra MS909 MS919, 6-in-1 VCMI2, Topology 3.0, Motor Truspeed, Multi-Point DVI, EV Tests, 48+ Resets, ECU Programming</t>
        </is>
      </c>
      <c r="B1253" s="30" t="inlineStr">
        <is>
          <t>B0FG6T4B83</t>
        </is>
      </c>
      <c r="C1253" s="30" t="inlineStr">
        <is>
          <t>Tablet</t>
        </is>
      </c>
      <c r="D1253" s="309" t="n">
        <v>5681</v>
      </c>
      <c r="E1253" s="309" t="n">
        <v>18834.09</v>
      </c>
      <c r="F1253" s="309" t="n">
        <v>0</v>
      </c>
      <c r="G1253" s="55" t="n">
        <v>3</v>
      </c>
      <c r="H1253" s="57" t="n">
        <v>0</v>
      </c>
      <c r="I1253" s="55" t="n">
        <v>1</v>
      </c>
      <c r="J1253" s="56" t="n">
        <v>5</v>
      </c>
      <c r="K1253" s="56" t="inlineStr">
        <is>
          <t>https://amazon.com/dp/B0FG6T4B83</t>
        </is>
      </c>
      <c r="L1253" s="254" t="inlineStr">
        <is>
          <t>https://amazon.com/dp/B0FG6T4B83</t>
        </is>
      </c>
    </row>
    <row r="1254" ht="60" customHeight="1" s="269">
      <c r="A1254" s="30" t="inlineStr">
        <is>
          <t>Autel MaxiSys Ultra Full System Diagnostic OBD2 Scanner Tablet Autel Ultra Have 40+ Reset Services with 5in1 MaxiFlash VCMI Can ECU Programming and ECU Coding Better MS909 MS919 MS Elite MK908 MK909</t>
        </is>
      </c>
      <c r="B1254" s="30" t="inlineStr">
        <is>
          <t>B094VFFP4L</t>
        </is>
      </c>
      <c r="C1254" s="30" t="inlineStr">
        <is>
          <t>Tablet</t>
        </is>
      </c>
      <c r="D1254" s="309" t="n">
        <v>3999</v>
      </c>
      <c r="E1254" s="309" t="n">
        <v>107741.19</v>
      </c>
      <c r="F1254" s="309" t="n">
        <v>0</v>
      </c>
      <c r="G1254" s="55" t="n">
        <v>29</v>
      </c>
      <c r="H1254" s="57" t="n">
        <v>0</v>
      </c>
      <c r="I1254" s="55" t="n">
        <v>21</v>
      </c>
      <c r="J1254" s="56" t="n">
        <v>4.3</v>
      </c>
      <c r="K1254" s="56" t="inlineStr">
        <is>
          <t>https://amazon.com/dp/B094VFFP4L</t>
        </is>
      </c>
      <c r="L1254" s="254" t="inlineStr">
        <is>
          <t>https://amazon.com/dp/B094VFFP4L</t>
        </is>
      </c>
    </row>
    <row r="1255" ht="30" customHeight="1" s="269">
      <c r="A1255" s="30" t="inlineStr">
        <is>
          <t>Autel MS908P-1YRUPDATE Scan Tool</t>
        </is>
      </c>
      <c r="B1255" s="30" t="inlineStr">
        <is>
          <t>B00UF1K23Y</t>
        </is>
      </c>
      <c r="C1255" s="30" t="inlineStr">
        <is>
          <t>Other</t>
        </is>
      </c>
      <c r="D1255" s="309" t="n">
        <v>795</v>
      </c>
      <c r="E1255" s="309" t="n">
        <v>14226.41</v>
      </c>
      <c r="F1255" s="309" t="n">
        <v>0</v>
      </c>
      <c r="G1255" s="55" t="n">
        <v>18</v>
      </c>
      <c r="H1255" s="57" t="n">
        <v>0</v>
      </c>
      <c r="I1255" s="55" t="n">
        <v>24</v>
      </c>
      <c r="J1255" s="56" t="n">
        <v>4.5</v>
      </c>
      <c r="K1255" s="56" t="inlineStr">
        <is>
          <t>https://amazon.com/dp/B00UF1K23Y</t>
        </is>
      </c>
      <c r="L1255" s="254" t="inlineStr">
        <is>
          <t>https://amazon.com/dp/B00UF1K23Y</t>
        </is>
      </c>
    </row>
    <row r="1256" ht="30" customHeight="1" s="269">
      <c r="A1256" s="30" t="inlineStr">
        <is>
          <t>Autel AutoLINK AL529HD Heavy Duty, Red</t>
        </is>
      </c>
      <c r="B1256" s="30" t="inlineStr">
        <is>
          <t>B073RFLQ85</t>
        </is>
      </c>
      <c r="C1256" s="30" t="inlineStr">
        <is>
          <t>Handheld</t>
        </is>
      </c>
      <c r="D1256" s="309" t="n">
        <v>128</v>
      </c>
      <c r="E1256" s="309" t="n">
        <v>6433.49</v>
      </c>
      <c r="F1256" s="309" t="n">
        <v>0</v>
      </c>
      <c r="G1256" s="55" t="n">
        <v>66</v>
      </c>
      <c r="H1256" s="57" t="n">
        <v>0</v>
      </c>
      <c r="I1256" s="55" t="n">
        <v>59</v>
      </c>
      <c r="J1256" s="56" t="n">
        <v>3.9</v>
      </c>
      <c r="K1256" s="56" t="inlineStr">
        <is>
          <t>https://amazon.com/dp/B073RFLQ85</t>
        </is>
      </c>
      <c r="L1256" s="254" t="inlineStr">
        <is>
          <t>https://amazon.com/dp/B073RFLQ85</t>
        </is>
      </c>
    </row>
    <row r="1257" ht="45" customHeight="1" s="269">
      <c r="A1257" s="30" t="inlineStr">
        <is>
          <t>Autel Scanner MaxiCOM MK808S: 2026 Upgraded of MK808/MX808, Bi-Directional Control Scan Tool, 28+ Services, All System Diagnostics, FCA Auto Auth, Auto VIN, with MV105S/MV108S</t>
        </is>
      </c>
      <c r="B1257" s="30" t="inlineStr">
        <is>
          <t>B094QTNWYQ</t>
        </is>
      </c>
      <c r="C1257" s="30" t="inlineStr">
        <is>
          <t>Tablet</t>
        </is>
      </c>
      <c r="D1257" s="309" t="n">
        <v>449</v>
      </c>
      <c r="E1257" s="309" t="n">
        <v>8756.549999999999</v>
      </c>
      <c r="F1257" s="309" t="n">
        <v>0</v>
      </c>
      <c r="G1257" s="55" t="n">
        <v>19</v>
      </c>
      <c r="H1257" s="57" t="n">
        <v>0</v>
      </c>
      <c r="I1257" s="55" t="n">
        <v>55</v>
      </c>
      <c r="J1257" s="56" t="n">
        <v>4.2</v>
      </c>
      <c r="K1257" s="56" t="inlineStr">
        <is>
          <t>https://amazon.com/dp/B094QTNWYQ</t>
        </is>
      </c>
      <c r="L1257" s="254" t="inlineStr">
        <is>
          <t>https://amazon.com/dp/B094QTNWYQ</t>
        </is>
      </c>
    </row>
    <row r="1258" ht="60" customHeight="1" s="269">
      <c r="A1258" s="30" t="inlineStr">
        <is>
          <t>Autel OBD2 Scanner MaxiDiag MD906 PRO MD906PRO, All Systems Car Scanner Diagnostic Tool, Same as MD909 PRO BT Lite of MaxiCOM MK808S MX808S, 11+Resets, CAN FD, Up of MD808 PRO MD806, Free Update, FCA</t>
        </is>
      </c>
      <c r="B1258" s="30" t="inlineStr">
        <is>
          <t>B0090B7M2O</t>
        </is>
      </c>
      <c r="C1258" s="30" t="inlineStr">
        <is>
          <t>Handheld</t>
        </is>
      </c>
      <c r="D1258" s="309" t="n">
        <v>299</v>
      </c>
      <c r="E1258" s="309" t="n">
        <v>12168.13</v>
      </c>
      <c r="F1258" s="309" t="n">
        <v>0</v>
      </c>
      <c r="G1258" s="55" t="n">
        <v>42</v>
      </c>
      <c r="H1258" s="57" t="n">
        <v>0</v>
      </c>
      <c r="I1258" s="55" t="n">
        <v>665</v>
      </c>
      <c r="J1258" s="56" t="n">
        <v>4.3</v>
      </c>
      <c r="K1258" s="56" t="inlineStr">
        <is>
          <t>https://amazon.com/dp/B0090B7M2O</t>
        </is>
      </c>
      <c r="L1258" s="254" t="inlineStr">
        <is>
          <t>https://amazon.com/dp/B0090B7M2O</t>
        </is>
      </c>
    </row>
    <row r="1259" ht="45" customHeight="1" s="269">
      <c r="A1259" s="30" t="inlineStr">
        <is>
          <t>Autel MaxiSys Ultra EV Scanner, 2026 Top EV Intelligent Scan Diagnostic Tool, with 5-in-1 VCMI &amp; EVDiag KIT, High-Voltage System &amp; Battery Pack Analysis, Up of Ultra/ MS919/ MS909 EV, E-C*U Program</t>
        </is>
      </c>
      <c r="B1259" s="30" t="inlineStr">
        <is>
          <t>B0BM3D2K2J</t>
        </is>
      </c>
      <c r="C1259" s="30" t="inlineStr">
        <is>
          <t>Tablet</t>
        </is>
      </c>
      <c r="D1259" s="309" t="n">
        <v>4995</v>
      </c>
      <c r="E1259" s="309" t="n">
        <v>269926.39</v>
      </c>
      <c r="F1259" s="309" t="n">
        <v>0</v>
      </c>
      <c r="G1259" s="55" t="n">
        <v>55</v>
      </c>
      <c r="H1259" s="57" t="n">
        <v>0</v>
      </c>
      <c r="I1259" s="55" t="n">
        <v>9</v>
      </c>
      <c r="J1259" s="56" t="n">
        <v>3.2</v>
      </c>
      <c r="K1259" s="56" t="inlineStr">
        <is>
          <t>https://amazon.com/dp/B0BM3D2K2J</t>
        </is>
      </c>
      <c r="L1259" s="254" t="inlineStr">
        <is>
          <t>https://amazon.com/dp/B0BM3D2K2J</t>
        </is>
      </c>
    </row>
    <row r="1260" ht="60" customHeight="1" s="269">
      <c r="A1260" s="30" t="inlineStr">
        <is>
          <t>Autel MaxiDiag MD906PRO OBD2 Scanner, 2025 MD906 PRO All Sys Diagnostic Tool Same as MD909 PRO, 11 Services, CAN FD, BT Lite of MX808S, 10 OBDII Test Modes, FCA, Free Update, Up of MD808Pro MD806</t>
        </is>
      </c>
      <c r="B1260" s="30" t="inlineStr">
        <is>
          <t>B072XH9GLW</t>
        </is>
      </c>
      <c r="C1260" s="30" t="inlineStr">
        <is>
          <t>Handheld</t>
        </is>
      </c>
      <c r="D1260" s="309" t="n">
        <v>299</v>
      </c>
      <c r="E1260" s="309" t="n">
        <v>3204.13</v>
      </c>
      <c r="F1260" s="309" t="n">
        <v>0</v>
      </c>
      <c r="G1260" s="55" t="n">
        <v>27</v>
      </c>
      <c r="H1260" s="57" t="n">
        <v>0</v>
      </c>
      <c r="I1260" s="55" t="n">
        <v>926</v>
      </c>
      <c r="J1260" s="56" t="n">
        <v>4.3</v>
      </c>
      <c r="K1260" s="56" t="inlineStr">
        <is>
          <t>https://amazon.com/dp/B072XH9GLW</t>
        </is>
      </c>
      <c r="L1260" s="254" t="inlineStr">
        <is>
          <t>https://amazon.com/dp/B072XH9GLW</t>
        </is>
      </c>
    </row>
    <row r="1261" ht="45" customHeight="1" s="269">
      <c r="A1261" s="30" t="inlineStr">
        <is>
          <t>Autel MaxiTPMS TS508WF TPMS Programming Tool, w/$120 4PCS Autel TPMS Sensors, 2026 WiFi Ver. of TS408S TS501 TS508 TS601, Relearn/Activate/Diagnosis All Sensor, Read/Clear DTCs, Lifetime Update</t>
        </is>
      </c>
      <c r="B1261" s="30" t="inlineStr">
        <is>
          <t>B0CRTXTR9D</t>
        </is>
      </c>
      <c r="C1261" s="30" t="inlineStr">
        <is>
          <t>Handheld</t>
        </is>
      </c>
      <c r="D1261" s="309" t="n">
        <v>309</v>
      </c>
      <c r="E1261" s="309" t="n">
        <v>10592.75</v>
      </c>
      <c r="F1261" s="309" t="n">
        <v>0</v>
      </c>
      <c r="G1261" s="55" t="n">
        <v>35</v>
      </c>
      <c r="H1261" s="57" t="n">
        <v>0</v>
      </c>
      <c r="I1261" s="55" t="n">
        <v>6</v>
      </c>
      <c r="J1261" s="56" t="n">
        <v>5</v>
      </c>
      <c r="K1261" s="56" t="inlineStr">
        <is>
          <t>https://amazon.com/dp/B0CRTXTR9D</t>
        </is>
      </c>
      <c r="L1261" s="254" t="inlineStr">
        <is>
          <t>https://amazon.com/dp/B0CRTXTR9D</t>
        </is>
      </c>
    </row>
    <row r="1262" ht="60" customHeight="1" s="269">
      <c r="A1262" s="30" t="inlineStr">
        <is>
          <t>Autel MaxiSys MS906MAX Scan Tool, Upgraded MS906 PRO/ MK906 PRO/ MS906BT/ MK906BT/ MK908/ MP900BT Scanner, ECU Coding, 40+ Services, 3000+ Active Tests, All System Diagnostic Tool, VAG Guided, FCA SGW</t>
        </is>
      </c>
      <c r="B1262" s="30" t="inlineStr">
        <is>
          <t>B0DLN9QCNX</t>
        </is>
      </c>
      <c r="C1262" s="30" t="inlineStr">
        <is>
          <t>Tablet</t>
        </is>
      </c>
      <c r="D1262" s="309" t="n">
        <v>1569</v>
      </c>
      <c r="E1262" s="309" t="n">
        <v>96393.28</v>
      </c>
      <c r="F1262" s="309" t="n">
        <v>0</v>
      </c>
      <c r="G1262" s="55" t="n">
        <v>63</v>
      </c>
      <c r="H1262" s="57" t="n">
        <v>0</v>
      </c>
      <c r="I1262" s="55" t="n">
        <v>6</v>
      </c>
      <c r="J1262" s="56" t="n">
        <v>5</v>
      </c>
      <c r="K1262" s="56" t="inlineStr">
        <is>
          <t>https://amazon.com/dp/B0DLN9QCNX</t>
        </is>
      </c>
      <c r="L1262" s="254" t="inlineStr">
        <is>
          <t>https://amazon.com/dp/B0DLN9QCNX</t>
        </is>
      </c>
    </row>
    <row r="1263" ht="45" customHeight="1" s="269">
      <c r="A1263" s="30" t="inlineStr">
        <is>
          <t>Autel AutoLink AL439 OBD2/EOBD Code Reader and Electrical Testing Tool, Better AL329 OBD2 Scanner, Full OBDII 10 Modes, OBDII &amp; CAN Diagnostic Tool, Circuit Test, Start Systems Test, Ready Test</t>
        </is>
      </c>
      <c r="B1263" s="30" t="inlineStr">
        <is>
          <t>B0D4M7B7TR</t>
        </is>
      </c>
      <c r="C1263" s="30" t="inlineStr">
        <is>
          <t>Handheld</t>
        </is>
      </c>
      <c r="D1263" s="309" t="n">
        <v>75.98999999999999</v>
      </c>
      <c r="E1263" s="309" t="n">
        <v>1791.08</v>
      </c>
      <c r="F1263" s="309" t="n">
        <v>0</v>
      </c>
      <c r="G1263" s="55" t="n">
        <v>26</v>
      </c>
      <c r="H1263" s="57" t="n">
        <v>0</v>
      </c>
      <c r="I1263" s="55" t="n">
        <v>6</v>
      </c>
      <c r="J1263" s="56" t="n">
        <v>4.8</v>
      </c>
      <c r="K1263" s="56" t="inlineStr">
        <is>
          <t>https://amazon.com/dp/B0D4M7B7TR</t>
        </is>
      </c>
      <c r="L1263" s="254" t="inlineStr">
        <is>
          <t>https://amazon.com/dp/B0D4M7B7TR</t>
        </is>
      </c>
    </row>
    <row r="1264" ht="45" customHeight="1" s="269">
      <c r="A1264" s="30" t="inlineStr">
        <is>
          <t>Autel CAN FD Protocol Adapter, Compatible with Autel Scanner MX808 MK808 DS808 MP808 MS906 MK906 MS908 MK908 Maxisys Elite IM508 IM608 Ultra VCI100 VCI Mini, for GM Chevrolet Buick Vehicles</t>
        </is>
      </c>
      <c r="B1264" s="30" t="inlineStr">
        <is>
          <t>B0BYRV181C</t>
        </is>
      </c>
      <c r="C1264" s="30" t="inlineStr">
        <is>
          <t>Cable/Adapter</t>
        </is>
      </c>
      <c r="D1264" s="309" t="n">
        <v>119</v>
      </c>
      <c r="E1264" s="309" t="n">
        <v>6344.800000000001</v>
      </c>
      <c r="F1264" s="309" t="n">
        <v>0</v>
      </c>
      <c r="G1264" s="55" t="n">
        <v>56</v>
      </c>
      <c r="H1264" s="57" t="n">
        <v>0</v>
      </c>
      <c r="I1264" s="55" t="n">
        <v>6</v>
      </c>
      <c r="J1264" s="56" t="n">
        <v>3.8</v>
      </c>
      <c r="K1264" s="56" t="inlineStr">
        <is>
          <t>https://amazon.com/dp/B0BYRV181C</t>
        </is>
      </c>
      <c r="L1264" s="254" t="inlineStr">
        <is>
          <t>https://amazon.com/dp/B0BYRV181C</t>
        </is>
      </c>
    </row>
    <row r="1265" ht="30" customHeight="1" s="269">
      <c r="A1265" s="30" t="inlineStr">
        <is>
          <t>Autel - Ts508 WiFi Tool with 8 1-Sensors (700020)</t>
        </is>
      </c>
      <c r="B1265" s="30" t="inlineStr">
        <is>
          <t>B07RZHCBH5</t>
        </is>
      </c>
      <c r="C1265" s="30" t="inlineStr">
        <is>
          <t>Handheld</t>
        </is>
      </c>
      <c r="D1265" s="309" t="n">
        <v>419.99</v>
      </c>
      <c r="E1265" s="309" t="n">
        <v>17112.7</v>
      </c>
      <c r="F1265" s="309" t="n">
        <v>0</v>
      </c>
      <c r="G1265" s="55" t="n">
        <v>47</v>
      </c>
      <c r="H1265" s="57" t="n">
        <v>0</v>
      </c>
      <c r="I1265" s="55" t="n">
        <v>2</v>
      </c>
      <c r="J1265" s="56" t="n">
        <v>4.5</v>
      </c>
      <c r="K1265" s="56" t="inlineStr">
        <is>
          <t>https://amazon.com/dp/B07RZHCBH5</t>
        </is>
      </c>
      <c r="L1265" s="254" t="inlineStr">
        <is>
          <t>https://amazon.com/dp/B07RZHCBH5</t>
        </is>
      </c>
    </row>
    <row r="1266" ht="30" customHeight="1" s="269">
      <c r="A1266" s="30" t="inlineStr">
        <is>
          <t>Autel MS908-1YRUPDATE Scan Tool</t>
        </is>
      </c>
      <c r="B1266" s="30" t="inlineStr">
        <is>
          <t>B00S8R7ZZ0</t>
        </is>
      </c>
      <c r="C1266" s="30" t="inlineStr">
        <is>
          <t>Other</t>
        </is>
      </c>
      <c r="D1266" s="309" t="n">
        <v>650</v>
      </c>
      <c r="E1266" s="309" t="n">
        <v>20961.89</v>
      </c>
      <c r="F1266" s="309" t="n">
        <v>0</v>
      </c>
      <c r="G1266" s="55" t="n">
        <v>41</v>
      </c>
      <c r="H1266" s="57" t="n">
        <v>0</v>
      </c>
      <c r="I1266" s="55" t="n">
        <v>25</v>
      </c>
      <c r="J1266" s="56" t="n">
        <v>4.7</v>
      </c>
      <c r="K1266" s="56" t="inlineStr">
        <is>
          <t>https://amazon.com/dp/B00S8R7ZZ0</t>
        </is>
      </c>
      <c r="L1266" s="254" t="inlineStr">
        <is>
          <t>https://amazon.com/dp/B00S8R7ZZ0</t>
        </is>
      </c>
    </row>
    <row r="1267" ht="45" customHeight="1" s="269">
      <c r="A1267" s="30" t="inlineStr">
        <is>
          <t>Autel Scanner, escáner para carros en español, Autel MX900 with MV108, OBD2 Scanner, 40+ Resets, Support CAN FD/Do IP, All System, Android 11, FCA Auto auth, 3000+ Active Test, Upgrade MX808 MK808S</t>
        </is>
      </c>
      <c r="B1267" s="30" t="inlineStr">
        <is>
          <t>B0CRRDVYKD</t>
        </is>
      </c>
      <c r="C1267" s="30" t="inlineStr">
        <is>
          <t>Tablet</t>
        </is>
      </c>
      <c r="D1267" s="309" t="n">
        <v>589</v>
      </c>
      <c r="E1267" s="309" t="n">
        <v>12641.57</v>
      </c>
      <c r="F1267" s="309" t="n">
        <v>0</v>
      </c>
      <c r="G1267" s="55" t="n">
        <v>24</v>
      </c>
      <c r="H1267" s="57" t="n">
        <v>0</v>
      </c>
      <c r="I1267" s="55" t="n">
        <v>15</v>
      </c>
      <c r="J1267" s="56" t="n">
        <v>5</v>
      </c>
      <c r="K1267" s="56" t="inlineStr">
        <is>
          <t>https://amazon.com/dp/B0CRRDVYKD</t>
        </is>
      </c>
      <c r="L1267" s="254" t="inlineStr">
        <is>
          <t>https://amazon.com/dp/B0CRRDVYKD</t>
        </is>
      </c>
    </row>
    <row r="1268" ht="45" customHeight="1" s="269">
      <c r="A1268" s="30" t="inlineStr">
        <is>
          <t>Autel MaxiDiag Advanced MD808 (MD808 Pro) All System OBDII Scanner (Combination of MaxiCheck Pro and MD802) for Oil and Battery Reset Registration, Parking Brake Pad Relearn,SAS,SRS,ABS,EPB,DPF,BMS</t>
        </is>
      </c>
      <c r="B1268" s="30" t="inlineStr">
        <is>
          <t>B0714GBRZK</t>
        </is>
      </c>
      <c r="C1268" s="30" t="inlineStr">
        <is>
          <t>Handheld</t>
        </is>
      </c>
      <c r="D1268" s="309" t="n">
        <v>229</v>
      </c>
      <c r="E1268" s="309" t="n">
        <v>7994.01</v>
      </c>
      <c r="F1268" s="309" t="n">
        <v>0</v>
      </c>
      <c r="G1268" s="55" t="n">
        <v>32</v>
      </c>
      <c r="H1268" s="57" t="n">
        <v>0</v>
      </c>
      <c r="I1268" s="55" t="n">
        <v>189</v>
      </c>
      <c r="J1268" s="56" t="n">
        <v>3.9</v>
      </c>
      <c r="K1268" s="56" t="inlineStr">
        <is>
          <t>https://amazon.com/dp/B0714GBRZK</t>
        </is>
      </c>
      <c r="L1268" s="254" t="inlineStr">
        <is>
          <t>https://amazon.com/dp/B0714GBRZK</t>
        </is>
      </c>
    </row>
    <row r="1269" ht="60" customHeight="1" s="269">
      <c r="A1269" s="30" t="inlineStr">
        <is>
          <t>Autel J2534 MaxiFlash VCI Kit, 2025 Bluetooth Vehicle Communication Interface J2534, ECU Programming, DoIP/CAN FD/ J2534/ D-PDU 4 Channels, Work with MaxiSYS MS909 MS909EV MS909CV MaxiCOM Ultra Lite</t>
        </is>
      </c>
      <c r="B1269" s="30" t="inlineStr">
        <is>
          <t>B0B1TCK59R</t>
        </is>
      </c>
      <c r="C1269" s="30" t="inlineStr">
        <is>
          <t>VCI</t>
        </is>
      </c>
      <c r="D1269" s="309" t="n">
        <v>999</v>
      </c>
      <c r="E1269" s="309" t="n">
        <v>15645.11</v>
      </c>
      <c r="F1269" s="309" t="n">
        <v>0</v>
      </c>
      <c r="G1269" s="55" t="n">
        <v>16</v>
      </c>
      <c r="H1269" s="57" t="n">
        <v>0</v>
      </c>
      <c r="I1269" s="55" t="n">
        <v>10</v>
      </c>
      <c r="J1269" s="56" t="n">
        <v>4.3</v>
      </c>
      <c r="K1269" s="56" t="inlineStr">
        <is>
          <t>https://amazon.com/dp/B0B1TCK59R</t>
        </is>
      </c>
      <c r="L1269" s="254" t="inlineStr">
        <is>
          <t>https://amazon.com/dp/B0B1TCK59R</t>
        </is>
      </c>
    </row>
    <row r="1270" ht="45" customHeight="1" s="269">
      <c r="A1270" s="30" t="inlineStr">
        <is>
          <t>Autel MaxiTPMS TS900, Scanner &amp; TPMS Programming Tool 2-in-1, Upgrade of MK900BT, MK900TS, MS906TS, MX900, MK900, All System Diagnosis, 40+Services CAN FD/DoIP Program Autel MX Sensors</t>
        </is>
      </c>
      <c r="B1270" s="30" t="inlineStr">
        <is>
          <t>B0CB6D1644</t>
        </is>
      </c>
      <c r="C1270" s="30" t="inlineStr">
        <is>
          <t>Tablet</t>
        </is>
      </c>
      <c r="D1270" s="309" t="n">
        <v>849</v>
      </c>
      <c r="E1270" s="309" t="n">
        <v>16924.46</v>
      </c>
      <c r="F1270" s="309" t="n">
        <v>0</v>
      </c>
      <c r="G1270" s="55" t="n">
        <v>21</v>
      </c>
      <c r="H1270" s="57" t="n">
        <v>0</v>
      </c>
      <c r="I1270" s="55" t="n">
        <v>17</v>
      </c>
      <c r="J1270" s="56" t="n">
        <v>4.5</v>
      </c>
      <c r="K1270" s="56" t="inlineStr">
        <is>
          <t>https://amazon.com/dp/B0CB6D1644</t>
        </is>
      </c>
      <c r="L1270" s="254" t="inlineStr">
        <is>
          <t>https://amazon.com/dp/B0CB6D1644</t>
        </is>
      </c>
    </row>
    <row r="1271" ht="45" customHeight="1" s="269">
      <c r="A1271" s="30" t="inlineStr">
        <is>
          <t>Autel MaxiSys MS919 J2534 Prog,ram, D-PDU RP1210, ECU C0.ding, 40+ Hot Services, Topology, AutoScan 2.0, Intelligent All System Autel Scanner, 99% Coverage, CANFD DOIP, Same as MS Ultra</t>
        </is>
      </c>
      <c r="B1271" s="30" t="inlineStr">
        <is>
          <t>B0FFZ94MYM</t>
        </is>
      </c>
      <c r="C1271" s="30" t="inlineStr">
        <is>
          <t>Tablet</t>
        </is>
      </c>
      <c r="D1271" s="309" t="n">
        <v>3799</v>
      </c>
      <c r="E1271" s="309" t="n">
        <v>16140.73</v>
      </c>
      <c r="F1271" s="309" t="n">
        <v>0</v>
      </c>
      <c r="G1271" s="55" t="n">
        <v>4</v>
      </c>
      <c r="H1271" s="57" t="n">
        <v>0</v>
      </c>
      <c r="I1271" s="55" t="n">
        <v>3</v>
      </c>
      <c r="J1271" s="56" t="n">
        <v>4.2</v>
      </c>
      <c r="K1271" s="56" t="inlineStr">
        <is>
          <t>https://amazon.com/dp/B0FFZ94MYM</t>
        </is>
      </c>
      <c r="L1271" s="254" t="inlineStr">
        <is>
          <t>https://amazon.com/dp/B0FFZ94MYM</t>
        </is>
      </c>
    </row>
    <row r="1272" ht="45" customHeight="1" s="269">
      <c r="A1272" s="30" t="inlineStr">
        <is>
          <t>Autel MaxiSys MS909CV Truck Scanner: 2026 Top MS909CV Up of MS908CV II, Topology 2.0, Intelligent Scanner for Commercial/Heavy Duty Truck, ECU Programmer Coding, 3K+ Test, 64 Service, Auto Scan 2.0</t>
        </is>
      </c>
      <c r="B1272" s="30" t="inlineStr">
        <is>
          <t>B075ZLBR63</t>
        </is>
      </c>
      <c r="C1272" s="30" t="inlineStr">
        <is>
          <t>Tablet</t>
        </is>
      </c>
      <c r="D1272" s="309" t="n">
        <v>4495</v>
      </c>
      <c r="E1272" s="309" t="n">
        <v>114420.95</v>
      </c>
      <c r="F1272" s="309" t="n">
        <v>0</v>
      </c>
      <c r="G1272" s="55" t="n">
        <v>26</v>
      </c>
      <c r="H1272" s="57" t="n">
        <v>0</v>
      </c>
      <c r="I1272" s="55" t="n">
        <v>6</v>
      </c>
      <c r="J1272" s="56" t="n">
        <v>5</v>
      </c>
      <c r="K1272" s="56" t="inlineStr">
        <is>
          <t>https://amazon.com/dp/B075ZLBR63</t>
        </is>
      </c>
      <c r="L1272" s="254" t="inlineStr">
        <is>
          <t>https://amazon.com/dp/B075ZLBR63</t>
        </is>
      </c>
    </row>
    <row r="1273" ht="45" customHeight="1" s="269">
      <c r="A1273" s="30" t="inlineStr">
        <is>
          <t>Autel MX900 Scanner, 2025 Bidirectional Scan Tool with 3000+ Active Test, Up of MK808BT MK808S MX808S, All System Diagnose, DoIP&amp;CAN FD, 40+ Service, Same as MK900 MK900BT</t>
        </is>
      </c>
      <c r="B1273" s="30" t="inlineStr">
        <is>
          <t>B07FKZJ86W</t>
        </is>
      </c>
      <c r="C1273" s="30" t="inlineStr">
        <is>
          <t>Tablet</t>
        </is>
      </c>
      <c r="D1273" s="309" t="n">
        <v>479</v>
      </c>
      <c r="E1273" s="309" t="n">
        <v>2117.9</v>
      </c>
      <c r="F1273" s="309" t="n">
        <v>0</v>
      </c>
      <c r="G1273" s="55" t="n">
        <v>5</v>
      </c>
      <c r="H1273" s="57" t="n">
        <v>0</v>
      </c>
      <c r="I1273" s="55" t="n">
        <v>141</v>
      </c>
      <c r="J1273" s="56" t="n">
        <v>4.3</v>
      </c>
      <c r="K1273" s="56" t="inlineStr">
        <is>
          <t>https://amazon.com/dp/B07FKZJ86W</t>
        </is>
      </c>
      <c r="L1273" s="254" t="inlineStr">
        <is>
          <t>https://amazon.com/dp/B07FKZJ86W</t>
        </is>
      </c>
    </row>
    <row r="1274" ht="45" customHeight="1" s="269">
      <c r="A1274" s="30" t="inlineStr">
        <is>
          <t>Autel MaxiSys MS909CV Truck Scanner: 2025 Top Intelligent Heavy Duty Truck Diagnostic, Motor TruSpeed, Topology 2.0, Up of MS908CV II MS908CV, 64+ Resets 3K+ Bidirectional Tool</t>
        </is>
      </c>
      <c r="B1274" s="30" t="inlineStr">
        <is>
          <t>B09YKXBFZ9</t>
        </is>
      </c>
      <c r="C1274" s="30" t="inlineStr">
        <is>
          <t>Tablet</t>
        </is>
      </c>
      <c r="D1274" s="309" t="n">
        <v>3799.99</v>
      </c>
      <c r="E1274" s="309" t="n">
        <v>57342.02</v>
      </c>
      <c r="F1274" s="309" t="n">
        <v>0</v>
      </c>
      <c r="G1274" s="55" t="n">
        <v>12</v>
      </c>
      <c r="H1274" s="57" t="n">
        <v>0</v>
      </c>
      <c r="I1274" s="55" t="n">
        <v>3</v>
      </c>
      <c r="J1274" s="56" t="n">
        <v>4.6</v>
      </c>
      <c r="K1274" s="56" t="inlineStr">
        <is>
          <t>https://amazon.com/dp/B09YKXBFZ9</t>
        </is>
      </c>
      <c r="L1274" s="254" t="inlineStr">
        <is>
          <t>https://amazon.com/dp/B09YKXBFZ9</t>
        </is>
      </c>
    </row>
    <row r="1275" ht="45" customHeight="1" s="269">
      <c r="A1275" s="30" t="inlineStr">
        <is>
          <t>Autel MaxiLink ML529HD, OBD II/EOBD Code Reader, Latest Diagnostic DIY tools, Scan Tools For Heavy Duty Truck Diagnostic Verhicle J1939 J1708</t>
        </is>
      </c>
      <c r="B1275" s="30" t="inlineStr">
        <is>
          <t>B0CC6H1C2K</t>
        </is>
      </c>
      <c r="C1275" s="30" t="inlineStr">
        <is>
          <t>Handheld</t>
        </is>
      </c>
      <c r="D1275" s="309" t="n">
        <v>125</v>
      </c>
      <c r="E1275" s="309" t="n">
        <v>615.22</v>
      </c>
      <c r="F1275" s="309" t="n">
        <v>0</v>
      </c>
      <c r="G1275" s="55" t="n">
        <v>5</v>
      </c>
      <c r="H1275" s="57" t="n">
        <v>0</v>
      </c>
      <c r="I1275" s="55" t="n"/>
      <c r="J1275" s="56" t="n"/>
      <c r="K1275" s="56" t="inlineStr">
        <is>
          <t>https://amazon.com/dp/B0CC6H1C2K</t>
        </is>
      </c>
      <c r="L1275" s="254" t="inlineStr">
        <is>
          <t>https://amazon.com/dp/B0CC6H1C2K</t>
        </is>
      </c>
    </row>
    <row r="1276" ht="45" customHeight="1" s="269">
      <c r="A1276" s="30" t="inlineStr">
        <is>
          <t>Autel MaxiSys MS908CV II 2026: Upgrade of MS908CV Heavy Duty Truck Diagnostic Scanner, Diesel Scan Tool w/ J2534 Pass-Through, 3000+ Test, 64+ Service Same as MS909CV, Auto Scan 2.0 10 OS</t>
        </is>
      </c>
      <c r="B1276" s="30" t="inlineStr">
        <is>
          <t>B071Y2XY4W</t>
        </is>
      </c>
      <c r="C1276" s="30" t="inlineStr">
        <is>
          <t>Tablet</t>
        </is>
      </c>
      <c r="D1276" s="309" t="n">
        <v>2899</v>
      </c>
      <c r="E1276" s="309" t="n">
        <v>33895.18</v>
      </c>
      <c r="F1276" s="309" t="n">
        <v>0</v>
      </c>
      <c r="G1276" s="55" t="n">
        <v>11</v>
      </c>
      <c r="H1276" s="57" t="n">
        <v>0</v>
      </c>
      <c r="I1276" s="55" t="n">
        <v>6</v>
      </c>
      <c r="J1276" s="56" t="n">
        <v>5</v>
      </c>
      <c r="K1276" s="56" t="inlineStr">
        <is>
          <t>https://amazon.com/dp/B071Y2XY4W</t>
        </is>
      </c>
      <c r="L1276" s="254" t="inlineStr">
        <is>
          <t>https://amazon.com/dp/B071Y2XY4W</t>
        </is>
      </c>
    </row>
    <row r="1277" ht="60" customHeight="1" s="269">
      <c r="A1277" s="30" t="inlineStr">
        <is>
          <t>Autel MaxiPRO MP808Z-TS Scan Tool (2-Year Free Updates) - Updated of MP808TS/MP808BT, Android 11 Based Bi-Directional, ECU Coding Same As MP900-TS/MS906TS, Full TPMS, 36+ Services, All System Diagnose</t>
        </is>
      </c>
      <c r="B1277" s="30" t="inlineStr">
        <is>
          <t>B0BJPXPMT9</t>
        </is>
      </c>
      <c r="C1277" s="30" t="inlineStr">
        <is>
          <t>Tablet</t>
        </is>
      </c>
      <c r="D1277" s="309" t="n">
        <v>899</v>
      </c>
      <c r="E1277" s="309" t="n">
        <v>0</v>
      </c>
      <c r="F1277" s="309" t="n">
        <v>0</v>
      </c>
      <c r="G1277" s="55" t="n">
        <v>0</v>
      </c>
      <c r="H1277" s="57" t="n">
        <v>0</v>
      </c>
      <c r="I1277" s="55" t="n">
        <v>10</v>
      </c>
      <c r="J1277" s="56" t="n">
        <v>4</v>
      </c>
      <c r="K1277" s="56" t="inlineStr">
        <is>
          <t>https://amazon.com/dp/B0BJPXPMT9</t>
        </is>
      </c>
      <c r="L1277" s="254" t="inlineStr">
        <is>
          <t>https://amazon.com/dp/B0BJPXPMT9</t>
        </is>
      </c>
    </row>
    <row r="1278" ht="45" customHeight="1" s="269">
      <c r="A1278" s="30" t="inlineStr">
        <is>
          <t>Autel MaxiCOM MK900TS MX900TS Diagnostic Scanner - Up of MK900BT MK900 MK808S-TS Bi-Directional Scan Tool, 40+ Services, Top TPMS Programming, CAN FD/DOIP, OS 11, FCA SGW</t>
        </is>
      </c>
      <c r="B1278" s="30" t="inlineStr">
        <is>
          <t>B0FM83XBLV</t>
        </is>
      </c>
      <c r="C1278" s="30" t="inlineStr">
        <is>
          <t>Tablet</t>
        </is>
      </c>
      <c r="D1278" s="309" t="n">
        <v>879</v>
      </c>
      <c r="E1278" s="309" t="n">
        <v>2302.27</v>
      </c>
      <c r="F1278" s="309" t="n">
        <v>0</v>
      </c>
      <c r="G1278" s="55" t="n">
        <v>3</v>
      </c>
      <c r="H1278" s="57" t="n">
        <v>0</v>
      </c>
      <c r="I1278" s="55" t="n">
        <v>2</v>
      </c>
      <c r="J1278" s="56" t="n">
        <v>5</v>
      </c>
      <c r="K1278" s="56" t="inlineStr">
        <is>
          <t>https://amazon.com/dp/B0FM83XBLV</t>
        </is>
      </c>
      <c r="L1278" s="254" t="inlineStr">
        <is>
          <t>https://amazon.com/dp/B0FM83XBLV</t>
        </is>
      </c>
    </row>
    <row r="1279" ht="30" customHeight="1" s="269">
      <c r="A1279" s="30" t="inlineStr">
        <is>
          <t>Autel S2</t>
        </is>
      </c>
      <c r="B1279" s="30" t="inlineStr">
        <is>
          <t>B09JJZS2LQ</t>
        </is>
      </c>
      <c r="C1279" s="30" t="inlineStr">
        <is>
          <t>Tablet</t>
        </is>
      </c>
      <c r="D1279" s="309" t="n">
        <v>4495</v>
      </c>
      <c r="E1279" s="309" t="n">
        <v>17007.44</v>
      </c>
      <c r="F1279" s="309" t="n">
        <v>0</v>
      </c>
      <c r="G1279" s="55" t="n">
        <v>4</v>
      </c>
      <c r="H1279" s="57" t="n">
        <v>0</v>
      </c>
      <c r="I1279" s="55" t="n">
        <v>8</v>
      </c>
      <c r="J1279" s="56" t="n">
        <v>3.9</v>
      </c>
      <c r="K1279" s="56" t="inlineStr">
        <is>
          <t>https://amazon.com/dp/B09JJZS2LQ</t>
        </is>
      </c>
      <c r="L1279" s="254" t="inlineStr">
        <is>
          <t>https://amazon.com/dp/B09JJZS2LQ</t>
        </is>
      </c>
    </row>
    <row r="1280" ht="30" customHeight="1" s="269">
      <c r="A1280" s="30" t="inlineStr">
        <is>
          <t>Autel MaxiTPMS TS508K-1</t>
        </is>
      </c>
      <c r="B1280" s="30" t="inlineStr">
        <is>
          <t>B07ST2ZX5C</t>
        </is>
      </c>
      <c r="C1280" s="30" t="inlineStr">
        <is>
          <t>Handheld</t>
        </is>
      </c>
      <c r="D1280" s="309" t="n">
        <v>360</v>
      </c>
      <c r="E1280" s="309" t="n">
        <v>1485.99</v>
      </c>
      <c r="F1280" s="309" t="n">
        <v>0</v>
      </c>
      <c r="G1280" s="55" t="n">
        <v>4</v>
      </c>
      <c r="H1280" s="57" t="n">
        <v>0</v>
      </c>
      <c r="I1280" s="55" t="n">
        <v>4</v>
      </c>
      <c r="J1280" s="56" t="n">
        <v>4.5</v>
      </c>
      <c r="K1280" s="56" t="inlineStr">
        <is>
          <t>https://amazon.com/dp/B07ST2ZX5C</t>
        </is>
      </c>
      <c r="L1280" s="254" t="inlineStr">
        <is>
          <t>https://amazon.com/dp/B07ST2ZX5C</t>
        </is>
      </c>
    </row>
    <row r="1281" ht="45" customHeight="1" s="269">
      <c r="A1281" s="30" t="inlineStr">
        <is>
          <t>Autel MaxiCOM MK808Z, Autel Scanner, 2025 Bi-Directional Tool, OBD2 Scanner for All Vehicles All System Diagnostic Tool Bi-Directional Control Same as MaxiCOM MK808 Lite MX900</t>
        </is>
      </c>
      <c r="B1281" s="30" t="inlineStr">
        <is>
          <t>B0B8RDH4C7</t>
        </is>
      </c>
      <c r="C1281" s="30" t="inlineStr">
        <is>
          <t>Tablet</t>
        </is>
      </c>
      <c r="D1281" s="309" t="n">
        <v>449</v>
      </c>
      <c r="E1281" s="309" t="n">
        <v>422.41</v>
      </c>
      <c r="F1281" s="309" t="n">
        <v>0</v>
      </c>
      <c r="G1281" s="55" t="n">
        <v>1</v>
      </c>
      <c r="H1281" s="57" t="n">
        <v>0</v>
      </c>
      <c r="I1281" s="55" t="n">
        <v>22</v>
      </c>
      <c r="J1281" s="56" t="n">
        <v>4.6</v>
      </c>
      <c r="K1281" s="56" t="inlineStr">
        <is>
          <t>https://amazon.com/dp/B0B8RDH4C7</t>
        </is>
      </c>
      <c r="L1281" s="254" t="inlineStr">
        <is>
          <t>https://amazon.com/dp/B0B8RDH4C7</t>
        </is>
      </c>
    </row>
    <row r="1282" ht="45" customHeight="1" s="269">
      <c r="A1282" s="30" t="inlineStr">
        <is>
          <t>Autel Scanner MaxiIM IM608 PRO 2, 2026 IM608 PRO II Same As IM608 II Automotive Diagnostic Tool with $1316 Bundle, Advanced as Elite II Pro 40 Reset Services 3000+ Tests Bidirectional Tool, OS10</t>
        </is>
      </c>
      <c r="B1282" s="30" t="inlineStr">
        <is>
          <t>B07NRNHJFP</t>
        </is>
      </c>
      <c r="C1282" s="30" t="inlineStr">
        <is>
          <t>Tablet</t>
        </is>
      </c>
      <c r="D1282" s="309" t="n">
        <v>3299</v>
      </c>
      <c r="E1282" s="309" t="n">
        <v>0</v>
      </c>
      <c r="F1282" s="309" t="n">
        <v>0</v>
      </c>
      <c r="G1282" s="55" t="n">
        <v>0</v>
      </c>
      <c r="H1282" s="57" t="n">
        <v>0</v>
      </c>
      <c r="I1282" s="55" t="n">
        <v>16</v>
      </c>
      <c r="J1282" s="56" t="n">
        <v>4.7</v>
      </c>
      <c r="K1282" s="56" t="inlineStr">
        <is>
          <t>https://amazon.com/dp/B07NRNHJFP</t>
        </is>
      </c>
      <c r="L1282" s="254" t="inlineStr">
        <is>
          <t>https://amazon.com/dp/B07NRNHJFP</t>
        </is>
      </c>
    </row>
    <row r="1283" ht="30" customHeight="1" s="269">
      <c r="A1283" s="30" t="inlineStr">
        <is>
          <t>Autel Diagnostic DIY Tools, Autel AutoLink AL329, OBD II/EOBD Handheld Code Reader W/Patented One-Click I/M Readiness Key</t>
        </is>
      </c>
      <c r="B1283" s="30" t="inlineStr">
        <is>
          <t>B0CFRL8275</t>
        </is>
      </c>
      <c r="C1283" s="30" t="inlineStr">
        <is>
          <t>Handheld</t>
        </is>
      </c>
      <c r="D1283" s="309" t="n">
        <v>61.27</v>
      </c>
      <c r="E1283" s="309" t="n">
        <v>225.01</v>
      </c>
      <c r="F1283" s="309" t="n">
        <v>0</v>
      </c>
      <c r="G1283" s="55" t="n">
        <v>6</v>
      </c>
      <c r="H1283" s="57" t="n">
        <v>0</v>
      </c>
      <c r="I1283" s="55" t="n">
        <v>3</v>
      </c>
      <c r="J1283" s="56" t="n">
        <v>5</v>
      </c>
      <c r="K1283" s="56" t="inlineStr">
        <is>
          <t>https://amazon.com/dp/B0CFRL8275</t>
        </is>
      </c>
      <c r="L1283" s="254" t="inlineStr">
        <is>
          <t>https://amazon.com/dp/B0CFRL8275</t>
        </is>
      </c>
    </row>
    <row r="1284" ht="30" customHeight="1" s="269">
      <c r="A1284" s="30" t="inlineStr">
        <is>
          <t>Autel AL439 OBDII and Electrical Test Tool</t>
        </is>
      </c>
      <c r="B1284" s="30" t="inlineStr">
        <is>
          <t>B0091DJVK2</t>
        </is>
      </c>
      <c r="C1284" s="30" t="inlineStr">
        <is>
          <t>Handheld</t>
        </is>
      </c>
      <c r="D1284" s="309" t="n">
        <v>68.79000000000001</v>
      </c>
      <c r="E1284" s="309" t="n">
        <v>467.6</v>
      </c>
      <c r="F1284" s="309" t="n">
        <v>0</v>
      </c>
      <c r="G1284" s="55" t="n">
        <v>6</v>
      </c>
      <c r="H1284" s="57" t="n">
        <v>0</v>
      </c>
      <c r="I1284" s="55" t="n">
        <v>32</v>
      </c>
      <c r="J1284" s="56" t="n">
        <v>4.2</v>
      </c>
      <c r="K1284" s="56" t="inlineStr">
        <is>
          <t>https://amazon.com/dp/B0091DJVK2</t>
        </is>
      </c>
      <c r="L1284" s="254" t="inlineStr">
        <is>
          <t>https://amazon.com/dp/B0091DJVK2</t>
        </is>
      </c>
    </row>
    <row r="1285" ht="45" customHeight="1" s="269">
      <c r="A1285" s="30" t="inlineStr">
        <is>
          <t>Autel MaxiTPMS TS608 1-Year Update Service, Total Care Program (TCP) Card, One Year Software Subscription &amp; Warranty for Complete TPMS &amp; All System Service Tablet Tool</t>
        </is>
      </c>
      <c r="B1285" s="30" t="inlineStr">
        <is>
          <t>B0CZ36BSQZ</t>
        </is>
      </c>
      <c r="C1285" s="30" t="inlineStr">
        <is>
          <t>Other</t>
        </is>
      </c>
      <c r="D1285" s="309" t="n">
        <v>219</v>
      </c>
      <c r="E1285" s="309" t="n">
        <v>991.28</v>
      </c>
      <c r="F1285" s="309" t="n">
        <v>0</v>
      </c>
      <c r="G1285" s="55" t="n">
        <v>5</v>
      </c>
      <c r="H1285" s="57" t="n">
        <v>0</v>
      </c>
      <c r="I1285" s="55" t="n"/>
      <c r="J1285" s="56" t="n"/>
      <c r="K1285" s="56" t="inlineStr">
        <is>
          <t>https://amazon.com/dp/B0CZ36BSQZ</t>
        </is>
      </c>
      <c r="L1285" s="254" t="inlineStr">
        <is>
          <t>https://amazon.com/dp/B0CZ36BSQZ</t>
        </is>
      </c>
    </row>
    <row r="1286" ht="45" customHeight="1" s="269">
      <c r="A1286" s="30" t="inlineStr">
        <is>
          <t>Autel Scanner MaxiCOM MK808S-TS, TPMS Programming/Relearn Tool, 2023 New Ver. of MK808S / TS608, OBD2 Diagnostic Scan Tool with Complete TPMS Service, Bi-Directional Control, 28+ Service, FCA SGW</t>
        </is>
      </c>
      <c r="B1286" s="30" t="inlineStr">
        <is>
          <t>B094VP8FLB</t>
        </is>
      </c>
      <c r="C1286" s="30" t="inlineStr">
        <is>
          <t>Tablet</t>
        </is>
      </c>
      <c r="D1286" s="309" t="n">
        <v>649</v>
      </c>
      <c r="E1286" s="309" t="n">
        <v>5005.71</v>
      </c>
      <c r="F1286" s="309" t="n">
        <v>0</v>
      </c>
      <c r="G1286" s="55" t="n">
        <v>7</v>
      </c>
      <c r="H1286" s="57" t="n">
        <v>0</v>
      </c>
      <c r="I1286" s="55" t="n">
        <v>23</v>
      </c>
      <c r="J1286" s="56" t="n">
        <v>4.4</v>
      </c>
      <c r="K1286" s="56" t="inlineStr">
        <is>
          <t>https://amazon.com/dp/B094VP8FLB</t>
        </is>
      </c>
      <c r="L1286" s="254" t="inlineStr">
        <is>
          <t>https://amazon.com/dp/B094VP8FLB</t>
        </is>
      </c>
    </row>
    <row r="1287" ht="30" customHeight="1" s="269">
      <c r="A1287" s="30" t="inlineStr">
        <is>
          <t>Autel AL529 AutoLink (Upgraded AL519) OBD II Scan Tool EOBD CAN Code Reader</t>
        </is>
      </c>
      <c r="B1287" s="30" t="inlineStr">
        <is>
          <t>B073RF37K9</t>
        </is>
      </c>
      <c r="C1287" s="30" t="inlineStr">
        <is>
          <t>Handheld</t>
        </is>
      </c>
      <c r="D1287" s="309" t="n">
        <v>219.78</v>
      </c>
      <c r="E1287" s="309" t="n">
        <v>577.01</v>
      </c>
      <c r="F1287" s="309" t="n">
        <v>0</v>
      </c>
      <c r="G1287" s="55" t="n">
        <v>6</v>
      </c>
      <c r="H1287" s="57" t="n">
        <v>0</v>
      </c>
      <c r="I1287" s="55" t="n">
        <v>15</v>
      </c>
      <c r="J1287" s="56" t="n">
        <v>4.1</v>
      </c>
      <c r="K1287" s="56" t="inlineStr">
        <is>
          <t>https://amazon.com/dp/B073RF37K9</t>
        </is>
      </c>
      <c r="L1287" s="254" t="inlineStr">
        <is>
          <t>https://amazon.com/dp/B073RF37K9</t>
        </is>
      </c>
    </row>
    <row r="1288" ht="45" customHeight="1" s="269">
      <c r="A1288" s="30" t="inlineStr">
        <is>
          <t>Autel EVDiag Box EV Diagnostics Upgrade Kit Professional Electric Vehicle Scanner for EV High-Voltage Sys &amp; Battery Pack Diagnostics Test Compatible with MaxiSys Ultra/Ultra ADAS/ MS919/ MS909</t>
        </is>
      </c>
      <c r="B1288" s="30" t="inlineStr">
        <is>
          <t>B0BS8MC2V7</t>
        </is>
      </c>
      <c r="C1288" s="30" t="inlineStr">
        <is>
          <t>VCI</t>
        </is>
      </c>
      <c r="D1288" s="309" t="n">
        <v>899</v>
      </c>
      <c r="E1288" s="309" t="n">
        <v>3883.38</v>
      </c>
      <c r="F1288" s="309" t="n">
        <v>0</v>
      </c>
      <c r="G1288" s="55" t="n">
        <v>4</v>
      </c>
      <c r="H1288" s="57" t="n">
        <v>0</v>
      </c>
      <c r="I1288" s="55" t="n"/>
      <c r="J1288" s="56" t="n"/>
      <c r="K1288" s="56" t="inlineStr">
        <is>
          <t>https://amazon.com/dp/B0BS8MC2V7</t>
        </is>
      </c>
      <c r="L1288" s="254" t="inlineStr">
        <is>
          <t>https://amazon.com/dp/B0BS8MC2V7</t>
        </is>
      </c>
    </row>
    <row r="1289" ht="60" customHeight="1" s="269">
      <c r="A1289" s="30" t="inlineStr">
        <is>
          <t>Autel Scanner MaxiSYS MS906 MAX, 2026 MS906MAX Bi-Directional Tool Up of MS906 Pro MP900BT w/ECU C0ding, DoIP CANFD, FCA SGW AutAuth, All System Scan, 40+ Service 3000+ Active Tests as MS908S PRO II</t>
        </is>
      </c>
      <c r="B1289" s="30" t="inlineStr">
        <is>
          <t>B089XWCTX3</t>
        </is>
      </c>
      <c r="C1289" s="30" t="inlineStr">
        <is>
          <t>Tablet</t>
        </is>
      </c>
      <c r="D1289" s="309" t="n">
        <v>1669</v>
      </c>
      <c r="E1289" s="309" t="n">
        <v>0</v>
      </c>
      <c r="F1289" s="309" t="n">
        <v>0</v>
      </c>
      <c r="G1289" s="55" t="n">
        <v>0</v>
      </c>
      <c r="H1289" s="57" t="n">
        <v>0</v>
      </c>
      <c r="I1289" s="55" t="n">
        <v>188</v>
      </c>
      <c r="J1289" s="56" t="n">
        <v>4.2</v>
      </c>
      <c r="K1289" s="56" t="inlineStr">
        <is>
          <t>https://amazon.com/dp/B089XWCTX3</t>
        </is>
      </c>
      <c r="L1289" s="254" t="inlineStr">
        <is>
          <t>https://amazon.com/dp/B089XWCTX3</t>
        </is>
      </c>
    </row>
    <row r="1290" ht="45" customHeight="1" s="269">
      <c r="A1290" s="30" t="inlineStr">
        <is>
          <t>Autel EV Box Upgrade Kit, Work with MaxiSYS Ultra S2 MSUltra UltraADAS MS919 MS909, EV Adapters in UltraEV MS909EV, Complete Electric Vehicle Diagnostics High-Voltage System &amp; Battery Pack Analysis</t>
        </is>
      </c>
      <c r="B1290" s="30" t="inlineStr">
        <is>
          <t>B0FG7JR9DW</t>
        </is>
      </c>
      <c r="C1290" s="30" t="inlineStr">
        <is>
          <t>Tablet</t>
        </is>
      </c>
      <c r="D1290" s="309" t="n">
        <v>899</v>
      </c>
      <c r="E1290" s="309" t="n">
        <v>4399.5</v>
      </c>
      <c r="F1290" s="309" t="n">
        <v>0</v>
      </c>
      <c r="G1290" s="55" t="n">
        <v>5</v>
      </c>
      <c r="H1290" s="57" t="n">
        <v>0</v>
      </c>
      <c r="I1290" s="55" t="n"/>
      <c r="J1290" s="56" t="n"/>
      <c r="K1290" s="56" t="inlineStr">
        <is>
          <t>https://amazon.com/dp/B0FG7JR9DW</t>
        </is>
      </c>
      <c r="L1290" s="254" t="inlineStr">
        <is>
          <t>https://amazon.com/dp/B0FG7JR9DW</t>
        </is>
      </c>
    </row>
    <row r="1291" ht="30" customHeight="1" s="269">
      <c r="A1291" s="30" t="inlineStr">
        <is>
          <t>Autel - Cable for Maxisys (MAXISYS-Cable)</t>
        </is>
      </c>
      <c r="B1291" s="30" t="inlineStr">
        <is>
          <t>B07V8L4NXR</t>
        </is>
      </c>
      <c r="C1291" s="30" t="inlineStr">
        <is>
          <t>Cable/Adapter</t>
        </is>
      </c>
      <c r="D1291" s="309" t="n">
        <v>37.99</v>
      </c>
      <c r="E1291" s="309" t="n">
        <v>0</v>
      </c>
      <c r="F1291" s="309" t="n">
        <v>0</v>
      </c>
      <c r="G1291" s="55" t="n">
        <v>0</v>
      </c>
      <c r="H1291" s="57" t="n">
        <v>0</v>
      </c>
      <c r="I1291" s="55" t="n"/>
      <c r="J1291" s="56" t="n"/>
      <c r="K1291" s="56" t="inlineStr">
        <is>
          <t>https://amazon.com/dp/B07V8L4NXR</t>
        </is>
      </c>
      <c r="L1291" s="254" t="inlineStr">
        <is>
          <t>https://amazon.com/dp/B07V8L4NXR</t>
        </is>
      </c>
    </row>
    <row r="1292" ht="60" customHeight="1" s="269">
      <c r="A1292" s="30" t="inlineStr">
        <is>
          <t>Autel MaxiSys Ultra EV OBD2 Scanner, 2026 Top EV Lntelligent Diagnostic Scan Tool, Upgrade of Autel Ultra / MS919 / MS909, with EVDiag Kit, High-Voltage System &amp; Battery Pack Analysis, ECU Programming</t>
        </is>
      </c>
      <c r="B1292" s="30" t="inlineStr">
        <is>
          <t>B0BMFFT2D1</t>
        </is>
      </c>
      <c r="C1292" s="30" t="inlineStr">
        <is>
          <t>Tablet</t>
        </is>
      </c>
      <c r="D1292" s="309" t="n">
        <v>4995</v>
      </c>
      <c r="E1292" s="309" t="n">
        <v>21060.69</v>
      </c>
      <c r="F1292" s="309" t="n">
        <v>0</v>
      </c>
      <c r="G1292" s="55" t="n">
        <v>4</v>
      </c>
      <c r="H1292" s="57" t="n">
        <v>0</v>
      </c>
      <c r="I1292" s="55" t="n">
        <v>8</v>
      </c>
      <c r="J1292" s="56" t="n">
        <v>4.2</v>
      </c>
      <c r="K1292" s="56" t="inlineStr">
        <is>
          <t>https://amazon.com/dp/B0BMFFT2D1</t>
        </is>
      </c>
      <c r="L1292" s="254" t="inlineStr">
        <is>
          <t>https://amazon.com/dp/B0BMFFT2D1</t>
        </is>
      </c>
    </row>
    <row r="1293" ht="30" customHeight="1" s="269">
      <c r="A1293" s="30" t="inlineStr">
        <is>
          <t>Autel - Mx-Sensor 1-Sensor Press-in Metal Valve Stem (1-SENSORM)</t>
        </is>
      </c>
      <c r="B1293" s="30" t="inlineStr">
        <is>
          <t>B075RG8G7Y</t>
        </is>
      </c>
      <c r="C1293" s="30" t="inlineStr">
        <is>
          <t>Other</t>
        </is>
      </c>
      <c r="D1293" s="309" t="n">
        <v>31.41</v>
      </c>
      <c r="E1293" s="309" t="n">
        <v>121.63</v>
      </c>
      <c r="F1293" s="309" t="n">
        <v>0</v>
      </c>
      <c r="G1293" s="55" t="n">
        <v>4</v>
      </c>
      <c r="H1293" s="57" t="n">
        <v>0</v>
      </c>
      <c r="I1293" s="55" t="n">
        <v>23</v>
      </c>
      <c r="J1293" s="56" t="n">
        <v>4.7</v>
      </c>
      <c r="K1293" s="56" t="inlineStr">
        <is>
          <t>https://amazon.com/dp/B075RG8G7Y</t>
        </is>
      </c>
      <c r="L1293" s="254" t="inlineStr">
        <is>
          <t>https://amazon.com/dp/B075RG8G7Y</t>
        </is>
      </c>
    </row>
    <row r="1294" ht="45" customHeight="1" s="269">
      <c r="A1294" s="30" t="inlineStr">
        <is>
          <t>Autel Scanner MaxiSYS Elite II, 2 Years Update (Value $2590), Alternative to Autel Ultra, J2534 ECU Programming &amp; Coding, 38+ Services Bi-Directional Scan Tool</t>
        </is>
      </c>
      <c r="B1294" s="30" t="inlineStr">
        <is>
          <t>B0C5XB41JF</t>
        </is>
      </c>
      <c r="C1294" s="30" t="inlineStr">
        <is>
          <t>Tablet</t>
        </is>
      </c>
      <c r="D1294" s="309" t="n">
        <v>1999</v>
      </c>
      <c r="E1294" s="309" t="n">
        <v>75823.91</v>
      </c>
      <c r="F1294" s="309" t="n">
        <v>0</v>
      </c>
      <c r="G1294" s="55" t="n">
        <v>33</v>
      </c>
      <c r="H1294" s="57" t="n">
        <v>0</v>
      </c>
      <c r="I1294" s="55" t="n">
        <v>1</v>
      </c>
      <c r="J1294" s="56" t="n">
        <v>5</v>
      </c>
      <c r="K1294" s="56" t="inlineStr">
        <is>
          <t>https://amazon.com/dp/B0C5XB41JF</t>
        </is>
      </c>
      <c r="L1294" s="254" t="inlineStr">
        <is>
          <t>https://amazon.com/dp/B0C5XB41JF</t>
        </is>
      </c>
    </row>
    <row r="1295" ht="30" customHeight="1" s="269">
      <c r="A1295" s="30" t="inlineStr">
        <is>
          <t>Autel MaxiSys Ultra 1-Year Update Service, Total Care Program (TCP) Card, One Year Software Subscription &amp; Warranty</t>
        </is>
      </c>
      <c r="B1295" s="30" t="inlineStr">
        <is>
          <t>B0G64B7R8V</t>
        </is>
      </c>
      <c r="C1295" s="30" t="inlineStr">
        <is>
          <t>Other</t>
        </is>
      </c>
      <c r="D1295" s="309" t="n">
        <v>1299</v>
      </c>
      <c r="E1295" s="309" t="n">
        <v>2845.49</v>
      </c>
      <c r="F1295" s="309" t="n">
        <v>0</v>
      </c>
      <c r="G1295" s="55" t="n">
        <v>2</v>
      </c>
      <c r="H1295" s="57" t="n">
        <v>0</v>
      </c>
      <c r="I1295" s="55" t="n"/>
      <c r="J1295" s="56" t="n"/>
      <c r="K1295" s="56" t="inlineStr">
        <is>
          <t>https://amazon.com/dp/B0G64B7R8V</t>
        </is>
      </c>
      <c r="L1295" s="254" t="inlineStr">
        <is>
          <t>https://amazon.com/dp/B0G64B7R8V</t>
        </is>
      </c>
    </row>
    <row r="1296" ht="30" customHeight="1" s="269">
      <c r="A1296" s="30" t="inlineStr">
        <is>
          <t>Autel - Maxisys Ultra Diagnostic Tablet with Advanced Vcmi (MSULTRA)</t>
        </is>
      </c>
      <c r="B1296" s="30" t="inlineStr">
        <is>
          <t>B09WW69LMX</t>
        </is>
      </c>
      <c r="C1296" s="30" t="inlineStr">
        <is>
          <t>Tablet</t>
        </is>
      </c>
      <c r="D1296" s="309" t="n">
        <v>4064.79</v>
      </c>
      <c r="E1296" s="309" t="n">
        <v>69990.71000000001</v>
      </c>
      <c r="F1296" s="309" t="n">
        <v>0</v>
      </c>
      <c r="G1296" s="55" t="n">
        <v>17</v>
      </c>
      <c r="H1296" s="57" t="n">
        <v>0</v>
      </c>
      <c r="I1296" s="55" t="n"/>
      <c r="J1296" s="56" t="n"/>
      <c r="K1296" s="56" t="inlineStr">
        <is>
          <t>https://amazon.com/dp/B09WW69LMX</t>
        </is>
      </c>
      <c r="L1296" s="254" t="inlineStr">
        <is>
          <t>https://amazon.com/dp/B09WW69LMX</t>
        </is>
      </c>
    </row>
    <row r="1297" ht="45" customHeight="1" s="269">
      <c r="A1297" s="30" t="inlineStr">
        <is>
          <t>Autel MaxiSys Ultra Autel Scanner: 2026 Top Intelligent Diagnostic Tool with 5-in-1 VCMI, Motor TruSpeed, J2534 ECU Programming, 40+ Services, Topology Map 2.0, Up of MS908S Pro Elite/MS909/MS919</t>
        </is>
      </c>
      <c r="B1297" s="30" t="inlineStr">
        <is>
          <t>B09PNBLDM9</t>
        </is>
      </c>
      <c r="C1297" s="30" t="inlineStr">
        <is>
          <t>Tablet</t>
        </is>
      </c>
      <c r="D1297" s="309" t="n">
        <v>2849.99</v>
      </c>
      <c r="E1297" s="309" t="n">
        <v>50309.18</v>
      </c>
      <c r="F1297" s="309" t="n">
        <v>0</v>
      </c>
      <c r="G1297" s="55" t="n">
        <v>12</v>
      </c>
      <c r="H1297" s="57" t="n">
        <v>0</v>
      </c>
      <c r="I1297" s="55" t="n">
        <v>2</v>
      </c>
      <c r="J1297" s="56" t="n">
        <v>5</v>
      </c>
      <c r="K1297" s="56" t="inlineStr">
        <is>
          <t>https://amazon.com/dp/B09PNBLDM9</t>
        </is>
      </c>
      <c r="L1297" s="254" t="inlineStr">
        <is>
          <t>https://amazon.com/dp/B09PNBLDM9</t>
        </is>
      </c>
    </row>
    <row r="1298" ht="45" customHeight="1" s="269">
      <c r="A1298" s="30" t="inlineStr">
        <is>
          <t>Autel MaxiSYS Ultra EV 2026 Top EV Intelligent Diagnostic Scanner High-Voltage System &amp; Battery Pack Analysis 5-in-1 VCMI Topology 2.0 Motor TruSpeed Repair Up of MSUltra/ MS919</t>
        </is>
      </c>
      <c r="B1298" s="30" t="inlineStr">
        <is>
          <t>B0BVV7PRXR</t>
        </is>
      </c>
      <c r="C1298" s="30" t="inlineStr">
        <is>
          <t>Tablet</t>
        </is>
      </c>
      <c r="D1298" s="309" t="n">
        <v>4994.9</v>
      </c>
      <c r="E1298" s="309" t="n">
        <v>33351.36</v>
      </c>
      <c r="F1298" s="309" t="n">
        <v>0</v>
      </c>
      <c r="G1298" s="55" t="n">
        <v>7</v>
      </c>
      <c r="H1298" s="57" t="n">
        <v>0</v>
      </c>
      <c r="I1298" s="55" t="n">
        <v>9</v>
      </c>
      <c r="J1298" s="56" t="n">
        <v>4.8</v>
      </c>
      <c r="K1298" s="56" t="inlineStr">
        <is>
          <t>https://amazon.com/dp/B0BVV7PRXR</t>
        </is>
      </c>
      <c r="L1298" s="254" t="inlineStr">
        <is>
          <t>https://amazon.com/dp/B0BVV7PRXR</t>
        </is>
      </c>
    </row>
    <row r="1299" ht="45" customHeight="1" s="269">
      <c r="A1299" s="30" t="inlineStr">
        <is>
          <t>Autel MaxiCOM MK906 PRO 2026 Scanner, Same as MS906PRO Diagnostic Scan Tool, Upgade of MS906BT / MP900-BT, 3000+ Test, 40+ Services, FCA AutoAuth, AutoVIN, Guided Functions</t>
        </is>
      </c>
      <c r="B1299" s="30" t="inlineStr">
        <is>
          <t>B09M48KH2B</t>
        </is>
      </c>
      <c r="C1299" s="30" t="inlineStr">
        <is>
          <t>Tablet</t>
        </is>
      </c>
      <c r="D1299" s="309" t="n">
        <v>1369</v>
      </c>
      <c r="E1299" s="309" t="n">
        <v>8234.16</v>
      </c>
      <c r="F1299" s="309" t="n">
        <v>0</v>
      </c>
      <c r="G1299" s="55" t="n">
        <v>8</v>
      </c>
      <c r="H1299" s="57" t="n">
        <v>0</v>
      </c>
      <c r="I1299" s="55" t="n">
        <v>15</v>
      </c>
      <c r="J1299" s="56" t="n">
        <v>4.4</v>
      </c>
      <c r="K1299" s="56" t="inlineStr">
        <is>
          <t>https://amazon.com/dp/B09M48KH2B</t>
        </is>
      </c>
      <c r="L1299" s="254" t="inlineStr">
        <is>
          <t>https://amazon.com/dp/B09M48KH2B</t>
        </is>
      </c>
    </row>
    <row r="1300" ht="45" customHeight="1" s="269">
      <c r="A1300" s="30" t="inlineStr">
        <is>
          <t>Autel MaxiSys MS908CV II: 2026 Heavy Duty Truck Scanner Upgrade of MS908CV, Same as MS909CV, Semi Truck Tool with J2534 Tool, C0ding, Active Test, 64 Service, Diesel Diagnostic Tool</t>
        </is>
      </c>
      <c r="B1300" s="30" t="inlineStr">
        <is>
          <t>B00E5YQZR4</t>
        </is>
      </c>
      <c r="C1300" s="30" t="inlineStr">
        <is>
          <t>Tablet</t>
        </is>
      </c>
      <c r="D1300" s="309" t="n">
        <v>2899</v>
      </c>
      <c r="E1300" s="309" t="n">
        <v>31749.65</v>
      </c>
      <c r="F1300" s="309" t="n">
        <v>0</v>
      </c>
      <c r="G1300" s="55" t="n">
        <v>10</v>
      </c>
      <c r="H1300" s="57" t="n">
        <v>0</v>
      </c>
      <c r="I1300" s="55" t="n">
        <v>13</v>
      </c>
      <c r="J1300" s="56" t="n">
        <v>4.2</v>
      </c>
      <c r="K1300" s="56" t="inlineStr">
        <is>
          <t>https://amazon.com/dp/B00E5YQZR4</t>
        </is>
      </c>
      <c r="L1300" s="254" t="inlineStr">
        <is>
          <t>https://amazon.com/dp/B00E5YQZR4</t>
        </is>
      </c>
    </row>
    <row r="1301" ht="45" customHeight="1" s="269">
      <c r="A1301" s="30" t="inlineStr">
        <is>
          <t>Autel MaxiSYS Ultra EV Scanner: 2026 Top EV Ver. of Ultra S2 MSUltra MS909 S2 Intelligen Scan Diagnostic, High-Voltage System Battery Pack Analyze, EVDiag KIT, 40 Service, Motor TruSpeed, Topology 2.0</t>
        </is>
      </c>
      <c r="B1301" s="30" t="inlineStr">
        <is>
          <t>B0BPMJ41PY</t>
        </is>
      </c>
      <c r="C1301" s="30" t="inlineStr">
        <is>
          <t>Tablet</t>
        </is>
      </c>
      <c r="D1301" s="309" t="n">
        <v>4995</v>
      </c>
      <c r="E1301" s="309" t="n">
        <v>95053.06999999999</v>
      </c>
      <c r="F1301" s="309" t="n">
        <v>0</v>
      </c>
      <c r="G1301" s="55" t="n">
        <v>19</v>
      </c>
      <c r="H1301" s="57" t="n">
        <v>0</v>
      </c>
      <c r="I1301" s="55" t="n">
        <v>7</v>
      </c>
      <c r="J1301" s="56" t="n">
        <v>4.3</v>
      </c>
      <c r="K1301" s="56" t="inlineStr">
        <is>
          <t>https://amazon.com/dp/B0BPMJ41PY</t>
        </is>
      </c>
      <c r="L1301" s="254" t="inlineStr">
        <is>
          <t>https://amazon.com/dp/B0BPMJ41PY</t>
        </is>
      </c>
    </row>
    <row r="1302" ht="30" customHeight="1" s="269">
      <c r="A1302" s="30" t="inlineStr">
        <is>
          <t>2025 Autel Scanner MaxilM IM508S PRO OBD II Diagnostic Scan Tool, 2026 Same as IM608 PRO 2/ IM608S II, Enhanced of IM508S IM508</t>
        </is>
      </c>
      <c r="B1302" s="30" t="inlineStr">
        <is>
          <t>B07PQ878S5</t>
        </is>
      </c>
      <c r="C1302" s="30" t="inlineStr">
        <is>
          <t>Tablet</t>
        </is>
      </c>
      <c r="D1302" s="309" t="n">
        <v>1599</v>
      </c>
      <c r="E1302" s="309" t="n">
        <v>46870.11</v>
      </c>
      <c r="F1302" s="309" t="n">
        <v>0</v>
      </c>
      <c r="G1302" s="55" t="n">
        <v>29</v>
      </c>
      <c r="H1302" s="57" t="n">
        <v>0</v>
      </c>
      <c r="I1302" s="55" t="n">
        <v>13</v>
      </c>
      <c r="J1302" s="56" t="n">
        <v>4.2</v>
      </c>
      <c r="K1302" s="56" t="inlineStr">
        <is>
          <t>https://amazon.com/dp/B07PQ878S5</t>
        </is>
      </c>
      <c r="L1302" s="254" t="inlineStr">
        <is>
          <t>https://amazon.com/dp/B07PQ878S5</t>
        </is>
      </c>
    </row>
    <row r="1303" ht="45" customHeight="1" s="269">
      <c r="A1303" s="30" t="inlineStr">
        <is>
          <t>Autel MaxiSys Ultra EV 2025 UltraEV: Updated of MS Ultra Elite II Pro w/EVDiag Kit, High-Voltage System &amp; Battery Analysis, MaxiFlash VCMI, J2534 Programming, Motor TruSpeed Repair, Topology Map 2.0</t>
        </is>
      </c>
      <c r="B1303" s="30" t="inlineStr">
        <is>
          <t>B077MJR54G</t>
        </is>
      </c>
      <c r="C1303" s="30" t="inlineStr">
        <is>
          <t>Tablet</t>
        </is>
      </c>
      <c r="D1303" s="309" t="n">
        <v>4995</v>
      </c>
      <c r="E1303" s="309" t="n">
        <v>32126.01</v>
      </c>
      <c r="F1303" s="309" t="n">
        <v>0</v>
      </c>
      <c r="G1303" s="55" t="n">
        <v>6</v>
      </c>
      <c r="H1303" s="57" t="n">
        <v>0</v>
      </c>
      <c r="I1303" s="55" t="n">
        <v>12</v>
      </c>
      <c r="J1303" s="56" t="n">
        <v>4.3</v>
      </c>
      <c r="K1303" s="56" t="inlineStr">
        <is>
          <t>https://amazon.com/dp/B077MJR54G</t>
        </is>
      </c>
      <c r="L1303" s="254" t="inlineStr">
        <is>
          <t>https://amazon.com/dp/B077MJR54G</t>
        </is>
      </c>
    </row>
    <row r="1304" ht="30" customHeight="1" s="269">
      <c r="A1304" s="30" t="inlineStr">
        <is>
          <t>Autel - Maxisys Ms906Pro-Ts Diagnostic Tablet (MS906PROTS)</t>
        </is>
      </c>
      <c r="B1304" s="30" t="inlineStr">
        <is>
          <t>B09WW4NN1C</t>
        </is>
      </c>
      <c r="C1304" s="30" t="inlineStr">
        <is>
          <t>Tablet</t>
        </is>
      </c>
      <c r="D1304" s="309" t="n">
        <v>2063.03</v>
      </c>
      <c r="E1304" s="309" t="n">
        <v>34293.05</v>
      </c>
      <c r="F1304" s="309" t="n">
        <v>0</v>
      </c>
      <c r="G1304" s="55" t="n">
        <v>25</v>
      </c>
      <c r="H1304" s="57" t="n">
        <v>0</v>
      </c>
      <c r="I1304" s="55" t="n">
        <v>1</v>
      </c>
      <c r="J1304" s="56" t="n">
        <v>5</v>
      </c>
      <c r="K1304" s="56" t="inlineStr">
        <is>
          <t>https://amazon.com/dp/B09WW4NN1C</t>
        </is>
      </c>
      <c r="L1304" s="254" t="inlineStr">
        <is>
          <t>https://amazon.com/dp/B09WW4NN1C</t>
        </is>
      </c>
    </row>
    <row r="1305" ht="45" customHeight="1" s="269">
      <c r="A1305" s="30" t="inlineStr">
        <is>
          <t>Autel MaxiCheck MX900 Same MK900 OBD2 Scan Tool Updated of MK808 MK808S MK808BT Android 11 40+ Service Functions 8 inch All System Diagnostics Scanner</t>
        </is>
      </c>
      <c r="B1305" s="30" t="inlineStr">
        <is>
          <t>B0CY28XF7G</t>
        </is>
      </c>
      <c r="C1305" s="30" t="inlineStr">
        <is>
          <t>Tablet</t>
        </is>
      </c>
      <c r="D1305" s="309" t="n">
        <v>559</v>
      </c>
      <c r="E1305" s="309" t="n">
        <v>6849.93</v>
      </c>
      <c r="F1305" s="309" t="n">
        <v>0</v>
      </c>
      <c r="G1305" s="55" t="n">
        <v>13</v>
      </c>
      <c r="H1305" s="57" t="n">
        <v>0</v>
      </c>
      <c r="I1305" s="55" t="n">
        <v>8</v>
      </c>
      <c r="J1305" s="56" t="n">
        <v>4.3</v>
      </c>
      <c r="K1305" s="56" t="inlineStr">
        <is>
          <t>https://amazon.com/dp/B0CY28XF7G</t>
        </is>
      </c>
      <c r="L1305" s="254" t="inlineStr">
        <is>
          <t>https://amazon.com/dp/B0CY28XF7G</t>
        </is>
      </c>
    </row>
    <row r="1306" ht="45" customHeight="1" s="269">
      <c r="A1306" s="30" t="inlineStr">
        <is>
          <t>Autel MaxiTPMS ITS600 2026 Handy TPMS Tool, Wireless TPMS Tablet with Bluetooth VCI, Free Lifetime Oil Light Reset, Electronic Brake Service, Battery Registration, Steering Angle Reset 4 Service</t>
        </is>
      </c>
      <c r="B1306" s="30" t="inlineStr">
        <is>
          <t>B094863K26</t>
        </is>
      </c>
      <c r="C1306" s="30" t="inlineStr">
        <is>
          <t>Handheld</t>
        </is>
      </c>
      <c r="D1306" s="309" t="n">
        <v>499</v>
      </c>
      <c r="E1306" s="309" t="n">
        <v>4202.93</v>
      </c>
      <c r="F1306" s="309" t="n">
        <v>0</v>
      </c>
      <c r="G1306" s="55" t="n">
        <v>9</v>
      </c>
      <c r="H1306" s="57" t="n">
        <v>0</v>
      </c>
      <c r="I1306" s="55" t="n">
        <v>5</v>
      </c>
      <c r="J1306" s="56" t="n">
        <v>3.5</v>
      </c>
      <c r="K1306" s="56" t="inlineStr">
        <is>
          <t>https://amazon.com/dp/B094863K26</t>
        </is>
      </c>
      <c r="L1306" s="254" t="inlineStr">
        <is>
          <t>https://amazon.com/dp/B094863K26</t>
        </is>
      </c>
    </row>
    <row r="1307" ht="45" customHeight="1" s="269">
      <c r="A1307" s="30" t="inlineStr">
        <is>
          <t>Autel MaxiSYS Ultra EV Intelligent Scanner, 2026 EV Ver.of Ultra S2 MS909S2, Up of Ultra MS909 MS909EV MS919, with EVDiag Kit, High-Voltage System &amp; Battery Pack Analysis, 5-in-1 VCMI, Motor Truspeed</t>
        </is>
      </c>
      <c r="B1307" s="30" t="inlineStr">
        <is>
          <t>B0BGSJYCTY</t>
        </is>
      </c>
      <c r="C1307" s="30" t="inlineStr">
        <is>
          <t>Tablet</t>
        </is>
      </c>
      <c r="D1307" s="309" t="n">
        <v>4995</v>
      </c>
      <c r="E1307" s="309" t="n">
        <v>45331.80000000001</v>
      </c>
      <c r="F1307" s="309" t="n">
        <v>0</v>
      </c>
      <c r="G1307" s="55" t="n">
        <v>13</v>
      </c>
      <c r="H1307" s="57" t="n">
        <v>0</v>
      </c>
      <c r="I1307" s="55" t="n">
        <v>2</v>
      </c>
      <c r="J1307" s="56" t="n">
        <v>5</v>
      </c>
      <c r="K1307" s="56" t="inlineStr">
        <is>
          <t>https://amazon.com/dp/B0BGSJYCTY</t>
        </is>
      </c>
      <c r="L1307" s="254" t="inlineStr">
        <is>
          <t>https://amazon.com/dp/B0BGSJYCTY</t>
        </is>
      </c>
    </row>
    <row r="1308" ht="60" customHeight="1" s="269">
      <c r="A1308" s="30" t="inlineStr">
        <is>
          <t>Autel Maxilink ML619 OBD2 Scanner, 2025 ABS SRS Diagnostic Scan Tool,Up of ML519 AL519 AL619,Code Reader Turn Off Check Engine Light Car Diagnostic Tool with 10 OBD2 Test Modes,DTCs Lookup,Graphs Data</t>
        </is>
      </c>
      <c r="B1308" s="30" t="inlineStr">
        <is>
          <t>B0FJRNN7BM</t>
        </is>
      </c>
      <c r="C1308" s="30" t="inlineStr">
        <is>
          <t>Handheld</t>
        </is>
      </c>
      <c r="D1308" s="309" t="n">
        <v>99.98999999999999</v>
      </c>
      <c r="E1308" s="309" t="n">
        <v>1955.52</v>
      </c>
      <c r="F1308" s="309" t="n">
        <v>0</v>
      </c>
      <c r="G1308" s="55" t="n">
        <v>18</v>
      </c>
      <c r="H1308" s="57" t="n">
        <v>0</v>
      </c>
      <c r="I1308" s="55" t="n">
        <v>4</v>
      </c>
      <c r="J1308" s="56" t="n">
        <v>4.4</v>
      </c>
      <c r="K1308" s="56" t="inlineStr">
        <is>
          <t>https://amazon.com/dp/B0FJRNN7BM</t>
        </is>
      </c>
      <c r="L1308" s="254" t="inlineStr">
        <is>
          <t>https://amazon.com/dp/B0FJRNN7BM</t>
        </is>
      </c>
    </row>
    <row r="1309" ht="45" customHeight="1" s="269">
      <c r="A1309" s="30" t="inlineStr">
        <is>
          <t>Autel MaxiTPMS TBE200 with Screen Wiper Autel Tire Brake Examiner Tire Tread Depth &amp; Brake Disc Wear Examiner Touchscreen Real-time Tire Health Tire ID Scan Reports &amp; Repair Tips On ITS600</t>
        </is>
      </c>
      <c r="B1309" s="30" t="inlineStr">
        <is>
          <t>B0BDRDXPBT</t>
        </is>
      </c>
      <c r="C1309" s="30" t="inlineStr">
        <is>
          <t>Other</t>
        </is>
      </c>
      <c r="D1309" s="309" t="n">
        <v>569.99</v>
      </c>
      <c r="E1309" s="309" t="n">
        <v>8842.07</v>
      </c>
      <c r="F1309" s="309" t="n">
        <v>0</v>
      </c>
      <c r="G1309" s="55" t="n">
        <v>19</v>
      </c>
      <c r="H1309" s="57" t="n">
        <v>0</v>
      </c>
      <c r="I1309" s="55" t="n">
        <v>2</v>
      </c>
      <c r="J1309" s="56" t="n">
        <v>3.8</v>
      </c>
      <c r="K1309" s="56" t="inlineStr">
        <is>
          <t>https://amazon.com/dp/B0BDRDXPBT</t>
        </is>
      </c>
      <c r="L1309" s="254" t="inlineStr">
        <is>
          <t>https://amazon.com/dp/B0BDRDXPBT</t>
        </is>
      </c>
    </row>
    <row r="1310" ht="45" customHeight="1" s="269">
      <c r="A1310" s="30" t="inlineStr">
        <is>
          <t>Autel OBD2 Scanner MaxiCOM MK808Z Automotive Diagnostic Tool - Same as MK808S MX808S, Android 11, Bi-Directional Tests as MK900 MX900, 28 Services, Injector Coding, All-System Scan, FCA AutoAuth</t>
        </is>
      </c>
      <c r="B1310" s="30" t="inlineStr">
        <is>
          <t>B0FHW3FT8L</t>
        </is>
      </c>
      <c r="C1310" s="30" t="inlineStr">
        <is>
          <t>Tablet</t>
        </is>
      </c>
      <c r="D1310" s="309" t="n">
        <v>449</v>
      </c>
      <c r="E1310" s="309" t="n">
        <v>5387.6</v>
      </c>
      <c r="F1310" s="309" t="n">
        <v>0</v>
      </c>
      <c r="G1310" s="55" t="n">
        <v>12</v>
      </c>
      <c r="H1310" s="57" t="n">
        <v>0</v>
      </c>
      <c r="I1310" s="55" t="n">
        <v>1</v>
      </c>
      <c r="J1310" s="56" t="n">
        <v>5</v>
      </c>
      <c r="K1310" s="56" t="inlineStr">
        <is>
          <t>https://amazon.com/dp/B0FHW3FT8L</t>
        </is>
      </c>
      <c r="L1310" s="254" t="inlineStr">
        <is>
          <t>https://amazon.com/dp/B0FHW3FT8L</t>
        </is>
      </c>
    </row>
    <row r="1311" ht="45" customHeight="1" s="269">
      <c r="A1311" s="30" t="inlineStr">
        <is>
          <t>Autel MaxiCheck MX900 Include MV108S Function as MK900 MK900BT Upgrade of MX808 MK808S MD808 MS906 OBD2 Scanner All System Diagnostic Scan Tool</t>
        </is>
      </c>
      <c r="B1311" s="30" t="inlineStr">
        <is>
          <t>B09MRZH3SY</t>
        </is>
      </c>
      <c r="C1311" s="30" t="inlineStr">
        <is>
          <t>Tablet</t>
        </is>
      </c>
      <c r="D1311" s="309" t="n">
        <v>589</v>
      </c>
      <c r="E1311" s="309" t="n">
        <v>4514.85</v>
      </c>
      <c r="F1311" s="309" t="n">
        <v>0</v>
      </c>
      <c r="G1311" s="55" t="n">
        <v>7</v>
      </c>
      <c r="H1311" s="57" t="n">
        <v>0</v>
      </c>
      <c r="I1311" s="55" t="n">
        <v>4</v>
      </c>
      <c r="J1311" s="56" t="n">
        <v>5</v>
      </c>
      <c r="K1311" s="56" t="inlineStr">
        <is>
          <t>https://amazon.com/dp/B09MRZH3SY</t>
        </is>
      </c>
      <c r="L1311" s="254" t="inlineStr">
        <is>
          <t>https://amazon.com/dp/B09MRZH3SY</t>
        </is>
      </c>
    </row>
    <row r="1312" ht="45" customHeight="1" s="269">
      <c r="A1312" s="30" t="inlineStr">
        <is>
          <t>Autel MaxiSYS MS908S Pro II: J2534 Reprogramming Tool, 2026 Upgrade of MK908 Pro ECU Coding Tool, Bidirectional Scanner with 38+ Services, AutoScan 2.0, FCA AutoAuth, Alternative to MaxiSYS Elite II</t>
        </is>
      </c>
      <c r="B1312" s="30" t="inlineStr">
        <is>
          <t>B00Y21BPCU</t>
        </is>
      </c>
      <c r="C1312" s="30" t="inlineStr">
        <is>
          <t>Tablet</t>
        </is>
      </c>
      <c r="D1312" s="309" t="n">
        <v>1969</v>
      </c>
      <c r="E1312" s="309" t="n">
        <v>31398.81</v>
      </c>
      <c r="F1312" s="309" t="n">
        <v>0</v>
      </c>
      <c r="G1312" s="55" t="n">
        <v>16</v>
      </c>
      <c r="H1312" s="57" t="n">
        <v>0</v>
      </c>
      <c r="I1312" s="55" t="n">
        <v>3</v>
      </c>
      <c r="J1312" s="56" t="n">
        <v>4.6</v>
      </c>
      <c r="K1312" s="56" t="inlineStr">
        <is>
          <t>https://amazon.com/dp/B00Y21BPCU</t>
        </is>
      </c>
      <c r="L1312" s="254" t="inlineStr">
        <is>
          <t>https://amazon.com/dp/B00Y21BPCU</t>
        </is>
      </c>
    </row>
    <row r="1313" ht="45" customHeight="1" s="269">
      <c r="A1313" s="30" t="inlineStr">
        <is>
          <t>Autel MaxiIM KM100(E) Diagnostic Tool, 2026 Car OBD2 Scanner Lifetime Fre.e Updates, 2GB &amp; 64GB Android 9.0, for Home Mechanics &amp; DIYers</t>
        </is>
      </c>
      <c r="B1313" s="30" t="inlineStr">
        <is>
          <t>B09JW8T7WJ</t>
        </is>
      </c>
      <c r="C1313" s="30" t="inlineStr">
        <is>
          <t>Key</t>
        </is>
      </c>
      <c r="D1313" s="309" t="n">
        <v>535</v>
      </c>
      <c r="E1313" s="309" t="n">
        <v>10865.68</v>
      </c>
      <c r="F1313" s="309" t="n">
        <v>0</v>
      </c>
      <c r="G1313" s="55" t="n">
        <v>21</v>
      </c>
      <c r="H1313" s="57" t="n">
        <v>0</v>
      </c>
      <c r="I1313" s="55" t="n">
        <v>15</v>
      </c>
      <c r="J1313" s="56" t="n">
        <v>5</v>
      </c>
      <c r="K1313" s="56" t="inlineStr">
        <is>
          <t>https://amazon.com/dp/B09JW8T7WJ</t>
        </is>
      </c>
      <c r="L1313" s="254" t="inlineStr">
        <is>
          <t>https://amazon.com/dp/B09JW8T7WJ</t>
        </is>
      </c>
    </row>
    <row r="1314" ht="45" customHeight="1" s="269">
      <c r="A1314" s="30" t="inlineStr">
        <is>
          <t>Autel MaxiSYS MS906 PRO Scanner, Auto Scan 2.0 Same as MS906MAX, Up of MS906BT MS906BT MS908, MS906PRO Diagnostic Tool for car, 36+ Service, DoIP CAN FD, VAG Guided, FCA SGW, 4G/128G</t>
        </is>
      </c>
      <c r="B1314" s="30" t="inlineStr">
        <is>
          <t>B09ZPXKDMM</t>
        </is>
      </c>
      <c r="C1314" s="30" t="inlineStr">
        <is>
          <t>Tablet</t>
        </is>
      </c>
      <c r="D1314" s="309" t="n">
        <v>1369</v>
      </c>
      <c r="E1314" s="309" t="n">
        <v>8366.799999999999</v>
      </c>
      <c r="F1314" s="309" t="n">
        <v>0</v>
      </c>
      <c r="G1314" s="55" t="n">
        <v>6</v>
      </c>
      <c r="H1314" s="57" t="n">
        <v>0</v>
      </c>
      <c r="I1314" s="55" t="n">
        <v>7</v>
      </c>
      <c r="J1314" s="56" t="n">
        <v>4</v>
      </c>
      <c r="K1314" s="56" t="inlineStr">
        <is>
          <t>https://amazon.com/dp/B09ZPXKDMM</t>
        </is>
      </c>
      <c r="L1314" s="254" t="inlineStr">
        <is>
          <t>https://amazon.com/dp/B09ZPXKDMM</t>
        </is>
      </c>
    </row>
    <row r="1315" ht="45" customHeight="1" s="269">
      <c r="A1315" s="30" t="inlineStr">
        <is>
          <t>Autel Scanner MaxiCOM MK900-TS, Scan Tool Level-up of MK900BT/ MX900/ MK808TS, Bidirectional Diagnostic Scan Tool, No-IP Limited Ver. of MX900TS, 40+ Service, All System Diagnose, WiFi Print, FCA</t>
        </is>
      </c>
      <c r="B1315" s="30" t="inlineStr">
        <is>
          <t>B0CTCJKHX8</t>
        </is>
      </c>
      <c r="C1315" s="30" t="inlineStr">
        <is>
          <t>Tablet</t>
        </is>
      </c>
      <c r="D1315" s="309" t="n">
        <v>879</v>
      </c>
      <c r="E1315" s="309" t="n">
        <v>6456.59</v>
      </c>
      <c r="F1315" s="309" t="n">
        <v>0</v>
      </c>
      <c r="G1315" s="55" t="n">
        <v>8</v>
      </c>
      <c r="H1315" s="57" t="n">
        <v>0</v>
      </c>
      <c r="I1315" s="55" t="n">
        <v>3</v>
      </c>
      <c r="J1315" s="56" t="n">
        <v>4.5</v>
      </c>
      <c r="K1315" s="56" t="inlineStr">
        <is>
          <t>https://amazon.com/dp/B0CTCJKHX8</t>
        </is>
      </c>
      <c r="L1315" s="254" t="inlineStr">
        <is>
          <t>https://amazon.com/dp/B0CTCJKHX8</t>
        </is>
      </c>
    </row>
    <row r="1316" ht="45" customHeight="1" s="269">
      <c r="A1316" s="30" t="inlineStr">
        <is>
          <t>Autel MaxiTPMS TS900 TPMS Tool Programming Same as MX900TS Upgrade of MS906TS TS608 MK808 MK808S Programming Relearn Reset Full TPMS Functions DoIP&amp;CAN FD</t>
        </is>
      </c>
      <c r="B1316" s="30" t="inlineStr">
        <is>
          <t>B0CZN1DQWC</t>
        </is>
      </c>
      <c r="C1316" s="30" t="inlineStr">
        <is>
          <t>Tablet</t>
        </is>
      </c>
      <c r="D1316" s="309" t="n">
        <v>849</v>
      </c>
      <c r="E1316" s="309" t="n">
        <v>14904.24</v>
      </c>
      <c r="F1316" s="309" t="n">
        <v>0</v>
      </c>
      <c r="G1316" s="55" t="n">
        <v>18</v>
      </c>
      <c r="H1316" s="57" t="n">
        <v>0</v>
      </c>
      <c r="I1316" s="55" t="n">
        <v>7</v>
      </c>
      <c r="J1316" s="56" t="n">
        <v>5</v>
      </c>
      <c r="K1316" s="56" t="inlineStr">
        <is>
          <t>https://amazon.com/dp/B0CZN1DQWC</t>
        </is>
      </c>
      <c r="L1316" s="254" t="inlineStr">
        <is>
          <t>https://amazon.com/dp/B0CZN1DQWC</t>
        </is>
      </c>
    </row>
    <row r="1317" ht="45" customHeight="1" s="269">
      <c r="A1317" s="30" t="inlineStr">
        <is>
          <t>Autel Scanner MaxiCOM MK808Z-TS: Android 11 Based Bi-Directional TPMS Tool, Updated of MK808TS/MK808BT/TS608Pro with Active Test, 28+ Service, Bluetooth All Systems Diagnoses, Advanced TPMS Features</t>
        </is>
      </c>
      <c r="B1317" s="30" t="inlineStr">
        <is>
          <t>B0BNM82K12</t>
        </is>
      </c>
      <c r="C1317" s="30" t="inlineStr">
        <is>
          <t>Tablet</t>
        </is>
      </c>
      <c r="D1317" s="309" t="n">
        <v>649</v>
      </c>
      <c r="E1317" s="309" t="n">
        <v>8935.459999999999</v>
      </c>
      <c r="F1317" s="309" t="n">
        <v>0</v>
      </c>
      <c r="G1317" s="55" t="n">
        <v>13</v>
      </c>
      <c r="H1317" s="57" t="n">
        <v>0</v>
      </c>
      <c r="I1317" s="55" t="n">
        <v>6</v>
      </c>
      <c r="J1317" s="56" t="n">
        <v>4.8</v>
      </c>
      <c r="K1317" s="56" t="inlineStr">
        <is>
          <t>https://amazon.com/dp/B0BNM82K12</t>
        </is>
      </c>
      <c r="L1317" s="254" t="inlineStr">
        <is>
          <t>https://amazon.com/dp/B0BNM82K12</t>
        </is>
      </c>
    </row>
    <row r="1318" ht="45" customHeight="1" s="269">
      <c r="A1318" s="30" t="inlineStr">
        <is>
          <t>Autel MaxiPRO MP808Z-TS Scanner (2-Year Free Updates) - New ECU Coding Scan Tool with TPMS Relearn Rest Programming, Upgraded of MP808BT PRO /MP808BT, Active Test, 36+Service, Full System Diagnose</t>
        </is>
      </c>
      <c r="B1318" s="30" t="inlineStr">
        <is>
          <t>B0C1S6P4RN</t>
        </is>
      </c>
      <c r="C1318" s="30" t="inlineStr">
        <is>
          <t>Tablet</t>
        </is>
      </c>
      <c r="D1318" s="309" t="n">
        <v>899</v>
      </c>
      <c r="E1318" s="309" t="n">
        <v>7674.57</v>
      </c>
      <c r="F1318" s="309" t="n">
        <v>0</v>
      </c>
      <c r="G1318" s="55" t="n">
        <v>9</v>
      </c>
      <c r="H1318" s="57" t="n">
        <v>0</v>
      </c>
      <c r="I1318" s="55" t="n">
        <v>4</v>
      </c>
      <c r="J1318" s="56" t="n">
        <v>4.6</v>
      </c>
      <c r="K1318" s="56" t="inlineStr">
        <is>
          <t>https://amazon.com/dp/B0C1S6P4RN</t>
        </is>
      </c>
      <c r="L1318" s="254" t="inlineStr">
        <is>
          <t>https://amazon.com/dp/B0C1S6P4RN</t>
        </is>
      </c>
    </row>
    <row r="1319" ht="45" customHeight="1" s="269">
      <c r="A1319" s="30" t="inlineStr">
        <is>
          <t>2026 Autel Scanner MaxiIM KM100(E), Car Diagnostic Scan Tool with Lifetime Fre.e Update, OBD-Learn for 95% Car, Auto Tool Lite of IM508S IM608 PRO 2, 2GB &amp; 64GB Android 9.0</t>
        </is>
      </c>
      <c r="B1319" s="30" t="inlineStr">
        <is>
          <t>B0CHYB2T6T</t>
        </is>
      </c>
      <c r="C1319" s="30" t="inlineStr">
        <is>
          <t>Tablet</t>
        </is>
      </c>
      <c r="D1319" s="309" t="n">
        <v>535</v>
      </c>
      <c r="E1319" s="309" t="n">
        <v>4222.54</v>
      </c>
      <c r="F1319" s="309" t="n">
        <v>0</v>
      </c>
      <c r="G1319" s="55" t="n">
        <v>7</v>
      </c>
      <c r="H1319" s="57" t="n">
        <v>0</v>
      </c>
      <c r="I1319" s="55" t="n">
        <v>17</v>
      </c>
      <c r="J1319" s="56" t="n">
        <v>4.9</v>
      </c>
      <c r="K1319" s="56" t="inlineStr">
        <is>
          <t>https://amazon.com/dp/B0CHYB2T6T</t>
        </is>
      </c>
      <c r="L1319" s="254" t="inlineStr">
        <is>
          <t>https://amazon.com/dp/B0CHYB2T6T</t>
        </is>
      </c>
    </row>
    <row r="1320" ht="60" customHeight="1" s="269">
      <c r="A1320" s="30" t="inlineStr">
        <is>
          <t>Autel MaxiTPMS TS508WFK-4 TS508WF with 4pcs MX Sensor + 4pcs Metal Valves Upgrade of TS508K TS508 Read Activate Relearn All Known Sensors Detect &amp; Display TPMS System Faults Perform OBDII Relearns</t>
        </is>
      </c>
      <c r="B1320" s="30" t="inlineStr">
        <is>
          <t>B0DB188CHQ</t>
        </is>
      </c>
      <c r="C1320" s="30" t="inlineStr">
        <is>
          <t>Handheld</t>
        </is>
      </c>
      <c r="D1320" s="309" t="n">
        <v>348</v>
      </c>
      <c r="E1320" s="309" t="n">
        <v>164.06</v>
      </c>
      <c r="F1320" s="309" t="n">
        <v>0</v>
      </c>
      <c r="G1320" s="55" t="n">
        <v>1</v>
      </c>
      <c r="H1320" s="57" t="n">
        <v>0</v>
      </c>
      <c r="I1320" s="55" t="n">
        <v>3</v>
      </c>
      <c r="J1320" s="56" t="n">
        <v>5</v>
      </c>
      <c r="K1320" s="56" t="inlineStr">
        <is>
          <t>https://amazon.com/dp/B0DB188CHQ</t>
        </is>
      </c>
      <c r="L1320" s="254" t="inlineStr">
        <is>
          <t>https://amazon.com/dp/B0DB188CHQ</t>
        </is>
      </c>
    </row>
    <row r="1321" ht="45" customHeight="1" s="269">
      <c r="A1321" s="30" t="inlineStr">
        <is>
          <t>Autel MaxiSys MS909 Scanner: 2026 MS909 Scan Tool Same as MS919 Ultra, Up of MS908S PRO II Elite II, Intelligent Diagnostics, Topology 2.0, 40+ Services, Active Test</t>
        </is>
      </c>
      <c r="B1321" s="30" t="inlineStr">
        <is>
          <t>B07NYQL1WV</t>
        </is>
      </c>
      <c r="C1321" s="30" t="inlineStr">
        <is>
          <t>Tablet</t>
        </is>
      </c>
      <c r="D1321" s="309" t="n">
        <v>2999</v>
      </c>
      <c r="E1321" s="309" t="n">
        <v>24534.84</v>
      </c>
      <c r="F1321" s="309" t="n">
        <v>0</v>
      </c>
      <c r="G1321" s="55" t="n">
        <v>7</v>
      </c>
      <c r="H1321" s="57" t="n">
        <v>0</v>
      </c>
      <c r="I1321" s="55" t="n">
        <v>9</v>
      </c>
      <c r="J1321" s="56" t="n">
        <v>4.6</v>
      </c>
      <c r="K1321" s="56" t="inlineStr">
        <is>
          <t>https://amazon.com/dp/B07NYQL1WV</t>
        </is>
      </c>
      <c r="L1321" s="254" t="inlineStr">
        <is>
          <t>https://amazon.com/dp/B07NYQL1WV</t>
        </is>
      </c>
    </row>
    <row r="1322" ht="60" customHeight="1" s="269">
      <c r="A1322" s="30" t="inlineStr">
        <is>
          <t>Autel MaxiPRO MP900-TS Scanner: 2026 TPMS Diagnostic Tool MP900TS Upgraded of MK808S-TS/MK900-TS, Android 10.0, 40+ Services, Advanced ECU Function as MS906PRO-TS, CANFD &amp; DOIP, Active Test GE</t>
        </is>
      </c>
      <c r="B1322" s="30" t="inlineStr">
        <is>
          <t>B08PD7WNNF</t>
        </is>
      </c>
      <c r="C1322" s="30" t="inlineStr">
        <is>
          <t>Tablet</t>
        </is>
      </c>
      <c r="D1322" s="309" t="n">
        <v>1099</v>
      </c>
      <c r="E1322" s="309" t="n">
        <v>5261.29</v>
      </c>
      <c r="F1322" s="309" t="n">
        <v>0</v>
      </c>
      <c r="G1322" s="55" t="n">
        <v>5</v>
      </c>
      <c r="H1322" s="57" t="n">
        <v>0</v>
      </c>
      <c r="I1322" s="55" t="n">
        <v>31</v>
      </c>
      <c r="J1322" s="56" t="n">
        <v>4.3</v>
      </c>
      <c r="K1322" s="56" t="inlineStr">
        <is>
          <t>https://amazon.com/dp/B08PD7WNNF</t>
        </is>
      </c>
      <c r="L1322" s="254" t="inlineStr">
        <is>
          <t>https://amazon.com/dp/B08PD7WNNF</t>
        </is>
      </c>
    </row>
    <row r="1323" ht="30" customHeight="1" s="269">
      <c r="A1323" s="30" t="inlineStr">
        <is>
          <t>Autel MS905-1YRUPDATE Scan Tool</t>
        </is>
      </c>
      <c r="B1323" s="30" t="inlineStr">
        <is>
          <t>B00UF1K9KU</t>
        </is>
      </c>
      <c r="C1323" s="30" t="inlineStr">
        <is>
          <t>Other</t>
        </is>
      </c>
      <c r="D1323" s="309" t="n">
        <v>695</v>
      </c>
      <c r="E1323" s="309" t="n">
        <v>0</v>
      </c>
      <c r="F1323" s="309" t="n">
        <v>0</v>
      </c>
      <c r="G1323" s="55" t="n">
        <v>0</v>
      </c>
      <c r="H1323" s="57" t="n">
        <v>0</v>
      </c>
      <c r="I1323" s="55" t="n">
        <v>4</v>
      </c>
      <c r="J1323" s="56" t="n">
        <v>4.6</v>
      </c>
      <c r="K1323" s="56" t="inlineStr">
        <is>
          <t>https://amazon.com/dp/B00UF1K9KU</t>
        </is>
      </c>
      <c r="L1323" s="254" t="inlineStr">
        <is>
          <t>https://amazon.com/dp/B00UF1K9KU</t>
        </is>
      </c>
    </row>
    <row r="1324" ht="17" customHeight="1" s="269">
      <c r="A1324" s="33" t="inlineStr">
        <is>
          <t>Total</t>
        </is>
      </c>
      <c r="B1324" s="32" t="n"/>
      <c r="C1324" s="310" t="n"/>
      <c r="D1324" s="310" t="n"/>
      <c r="E1324" s="310" t="n"/>
      <c r="F1324" s="310" t="n"/>
      <c r="G1324" s="36">
        <f>SUM(G690:G1323)</f>
        <v/>
      </c>
      <c r="H1324" s="36">
        <f>SUM(H690:H1323)</f>
        <v/>
      </c>
      <c r="I1324" s="60" t="n"/>
      <c r="J1324" s="37" t="n"/>
      <c r="K1324" s="254" t="n"/>
    </row>
  </sheetData>
  <mergeCells count="3">
    <mergeCell ref="A1:M5"/>
    <mergeCell ref="A688:L688"/>
    <mergeCell ref="A49:L49"/>
  </mergeCells>
  <conditionalFormatting sqref="C8:M17">
    <cfRule type="expression" priority="1" dxfId="0">
      <formula>C8&lt;0</formula>
    </cfRule>
  </conditionalFormatting>
  <pageMargins left="0.7" right="0.7" top="0.75" bottom="0.75" header="0.3" footer="0.3"/>
  <tableParts count="2">
    <tablePart xmlns:r="http://schemas.openxmlformats.org/officeDocument/2006/relationships" r:id="rId2"/>
    <tablePart xmlns:r="http://schemas.openxmlformats.org/officeDocument/2006/relationships" r:id="rId3"/>
  </tableParts>
</worksheet>
</file>

<file path=xl/worksheets/sheet14.xml><?xml version="1.0" encoding="utf-8"?>
<worksheet xmlns="http://schemas.openxmlformats.org/spreadsheetml/2006/main">
  <sheetPr>
    <outlinePr summaryBelow="1" summaryRight="1"/>
    <pageSetUpPr/>
  </sheetPr>
  <dimension ref="A1:AD153"/>
  <sheetViews>
    <sheetView zoomScaleNormal="100" workbookViewId="0">
      <selection activeCell="M18" sqref="M18"/>
    </sheetView>
  </sheetViews>
  <sheetFormatPr baseColWidth="10" defaultColWidth="10.83203125" defaultRowHeight="16"/>
  <cols>
    <col width="50.6640625" customWidth="1" style="31" min="1" max="1"/>
    <col width="12.6640625" customWidth="1" style="31" min="2" max="2"/>
    <col width="12.6640625" customWidth="1" style="305" min="3" max="3"/>
    <col width="11.1640625" customWidth="1" style="51" min="4" max="4"/>
    <col width="24.83203125" bestFit="1" customWidth="1" style="31" min="5" max="5"/>
    <col width="17.6640625" bestFit="1" customWidth="1" style="60" min="6" max="6"/>
    <col width="21.6640625" bestFit="1" customWidth="1" style="60" min="7" max="7"/>
    <col width="19.1640625" bestFit="1" customWidth="1" style="60" min="8" max="8"/>
    <col width="13.5" bestFit="1" customWidth="1" style="37" min="9" max="9"/>
    <col width="12.6640625" bestFit="1" customWidth="1" style="31" min="10" max="10"/>
    <col hidden="1" width="18.1640625" customWidth="1" style="31" min="11" max="11"/>
    <col width="35.6640625" customWidth="1" style="31" min="12" max="12"/>
    <col width="15.6640625" customWidth="1" style="31" min="13" max="13"/>
    <col width="10.83203125" customWidth="1" style="31" min="14" max="16384"/>
  </cols>
  <sheetData>
    <row r="1">
      <c r="A1" s="276" t="e">
        <v>#VALUE!</v>
      </c>
    </row>
    <row r="2"/>
    <row r="3"/>
    <row r="4"/>
    <row r="5"/>
    <row r="6">
      <c r="A6" s="29" t="n"/>
      <c r="B6" s="29" t="n"/>
      <c r="C6" s="306" t="n"/>
      <c r="D6" s="47" t="n"/>
      <c r="E6" s="48" t="n"/>
      <c r="F6" s="48" t="n"/>
      <c r="G6" s="48" t="n"/>
      <c r="H6" s="48" t="n"/>
      <c r="I6" s="49" t="n"/>
      <c r="J6" s="50" t="n"/>
    </row>
    <row r="7" ht="32" customHeight="1" s="269">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294" t="inlineStr">
        <is>
          <t>Revenue/Mo</t>
        </is>
      </c>
      <c r="J7" s="132" t="inlineStr">
        <is>
          <t>Revenue by %</t>
        </is>
      </c>
      <c r="K7" s="180" t="n"/>
      <c r="L7" s="132" t="inlineStr">
        <is>
          <t>Revenue MoM</t>
        </is>
      </c>
      <c r="M7" s="295" t="inlineStr">
        <is>
          <t>Revenue YoY</t>
        </is>
      </c>
      <c r="N7" s="60" t="n"/>
      <c r="O7" s="60" t="n"/>
      <c r="P7" s="49" t="n"/>
      <c r="Q7" s="50" t="n"/>
    </row>
    <row r="8">
      <c r="A8" s="93" t="inlineStr">
        <is>
          <t>Tablet $800+</t>
        </is>
      </c>
      <c r="B8" s="283" t="n">
        <v>889.5958823529411</v>
      </c>
      <c r="C8" s="112" t="n">
        <v>0.0131372416348059</v>
      </c>
      <c r="D8" s="106" t="n">
        <v>0.007133926876666807</v>
      </c>
      <c r="E8" s="117" t="n">
        <v>34</v>
      </c>
      <c r="F8" s="112" t="n">
        <v>0.01426772975241293</v>
      </c>
      <c r="G8" s="112" t="n">
        <v>1</v>
      </c>
      <c r="H8" s="106" t="n">
        <v>-0.1904761904761905</v>
      </c>
      <c r="I8" s="95" t="n">
        <v>30246.26</v>
      </c>
      <c r="J8" s="134" t="n">
        <v>0.00829765048748648</v>
      </c>
      <c r="K8" s="176" t="n">
        <v>-0.3064717710836432</v>
      </c>
      <c r="L8" s="176" t="n">
        <v>1.026274483269612</v>
      </c>
      <c r="M8" s="176" t="n">
        <v>-0.1847011068141268</v>
      </c>
      <c r="N8" s="60" t="n"/>
      <c r="O8" s="60" t="n"/>
      <c r="P8" s="49" t="n"/>
      <c r="Q8" s="50" t="n"/>
    </row>
    <row r="9">
      <c r="A9" s="93" t="inlineStr">
        <is>
          <t>Tablet $400-$800</t>
        </is>
      </c>
      <c r="B9" s="283" t="n">
        <v>511.0653366583542</v>
      </c>
      <c r="C9" s="112" t="n">
        <v>-0.04034751566502359</v>
      </c>
      <c r="D9" s="106" t="n">
        <v>-0.05709472225589263</v>
      </c>
      <c r="E9" s="117" t="n">
        <v>401</v>
      </c>
      <c r="F9" s="112" t="n">
        <v>0.02745447076543886</v>
      </c>
      <c r="G9" s="112" t="n">
        <v>0.1690962099125364</v>
      </c>
      <c r="H9" s="106" t="n">
        <v>0.2935483870967741</v>
      </c>
      <c r="I9" s="95" t="n">
        <v>204937.2</v>
      </c>
      <c r="J9" s="134" t="n">
        <v>0.1103965790835735</v>
      </c>
      <c r="K9" s="176" t="n">
        <v>0.1219260822691706</v>
      </c>
      <c r="L9" s="176" t="n">
        <v>0.1219260822691706</v>
      </c>
      <c r="M9" s="176" t="n">
        <v>0.2196936012109261</v>
      </c>
      <c r="N9" s="60" t="n"/>
      <c r="O9" s="60" t="n"/>
      <c r="P9" s="49" t="n"/>
      <c r="Q9" s="50" t="n"/>
    </row>
    <row r="10">
      <c r="A10" s="96" t="inlineStr">
        <is>
          <t>Tablet $400-</t>
        </is>
      </c>
      <c r="B10" s="284" t="n">
        <v>192.767894841665</v>
      </c>
      <c r="C10" s="113" t="n">
        <v>-0.03871423134184515</v>
      </c>
      <c r="D10" s="107" t="n">
        <v>-0.008858875049088333</v>
      </c>
      <c r="E10" s="118" t="n">
        <v>5021</v>
      </c>
      <c r="F10" s="113" t="n">
        <v>0.1802031367763701</v>
      </c>
      <c r="G10" s="113" t="n">
        <v>0.3939478067740145</v>
      </c>
      <c r="H10" s="107" t="n">
        <v>0.2851292551830049</v>
      </c>
      <c r="I10" s="98" t="n">
        <v>967887.6</v>
      </c>
      <c r="J10" s="133" t="n">
        <v>0.165244994609673</v>
      </c>
      <c r="K10" s="178" t="n">
        <v>0.04000295105826246</v>
      </c>
      <c r="L10" s="178" t="n">
        <v>0.3399821889041075</v>
      </c>
      <c r="M10" s="178" t="n">
        <v>0.2737444556894106</v>
      </c>
      <c r="N10" s="60" t="n"/>
      <c r="O10" s="60" t="n"/>
      <c r="P10" s="49" t="n"/>
      <c r="Q10" s="50" t="n"/>
    </row>
    <row r="11">
      <c r="A11" s="101" t="inlineStr">
        <is>
          <t>Total Tablet</t>
        </is>
      </c>
      <c r="B11" s="285" t="n">
        <v>217.8350538833147</v>
      </c>
      <c r="C11" s="114" t="n">
        <v>-0.07056107517206311</v>
      </c>
      <c r="D11" s="105" t="n">
        <v>-0.05224773852405373</v>
      </c>
      <c r="E11" s="119" t="n">
        <v>5382</v>
      </c>
      <c r="F11" s="114" t="n">
        <v>0.1263528583167038</v>
      </c>
      <c r="G11" s="114" t="n">
        <v>0.3388059701492536</v>
      </c>
      <c r="H11" s="105" t="n">
        <v>0.2478553211221888</v>
      </c>
      <c r="I11" s="103" t="n">
        <v>1172388.26</v>
      </c>
      <c r="J11" s="135" t="n">
        <v>0.07280504176013325</v>
      </c>
      <c r="K11" s="177" t="n">
        <v>0.04835621986281069</v>
      </c>
      <c r="L11" s="177" t="n">
        <v>0.2443383814487456</v>
      </c>
      <c r="M11" s="177" t="n">
        <v>0.1826577025883476</v>
      </c>
      <c r="N11" s="60" t="n"/>
      <c r="O11" s="60" t="n"/>
      <c r="P11" s="49" t="n"/>
      <c r="Q11" s="50" t="n"/>
    </row>
    <row r="12">
      <c r="A12" s="93" t="inlineStr">
        <is>
          <t>Handheld $75+</t>
        </is>
      </c>
      <c r="B12" s="283" t="n">
        <v>152.7866805349183</v>
      </c>
      <c r="C12" s="112" t="n">
        <v>0.01847878245964396</v>
      </c>
      <c r="D12" s="106" t="n">
        <v>0.1871653936268942</v>
      </c>
      <c r="E12" s="117" t="n">
        <v>3365</v>
      </c>
      <c r="F12" s="112" t="n">
        <v>0.1687224227837946</v>
      </c>
      <c r="G12" s="112" t="n">
        <v>0.1399051490514904</v>
      </c>
      <c r="H12" s="106" t="n">
        <v>0.4038381309970798</v>
      </c>
      <c r="I12" s="95" t="n">
        <v>514127.18</v>
      </c>
      <c r="J12" s="134" t="n">
        <v>0.1500987618659994</v>
      </c>
      <c r="K12" s="176" t="n">
        <v>-0.0674757387761733</v>
      </c>
      <c r="L12" s="176" t="n">
        <v>0.160969208325441</v>
      </c>
      <c r="M12" s="176" t="n">
        <v>0.6665880473735917</v>
      </c>
      <c r="N12" s="60" t="n"/>
      <c r="O12" s="60" t="n"/>
      <c r="P12" s="49" t="n"/>
      <c r="Q12" s="50" t="n"/>
    </row>
    <row r="13">
      <c r="A13" s="96" t="inlineStr">
        <is>
          <t>Handheld $75-</t>
        </is>
      </c>
      <c r="B13" s="284" t="n">
        <v>64.56012847367685</v>
      </c>
      <c r="C13" s="113" t="n">
        <v>0.02612459983336035</v>
      </c>
      <c r="D13" s="107" t="n">
        <v>0.6140987483158491</v>
      </c>
      <c r="E13" s="118" t="n">
        <v>7161</v>
      </c>
      <c r="F13" s="113" t="n">
        <v>0.06165038095648057</v>
      </c>
      <c r="G13" s="113" t="n">
        <v>-0.0378879484079</v>
      </c>
      <c r="H13" s="107" t="n">
        <v>4.927980132450331</v>
      </c>
      <c r="I13" s="98" t="n">
        <v>462315.08</v>
      </c>
      <c r="J13" s="133" t="n">
        <v>0.1280767006532303</v>
      </c>
      <c r="K13" s="178" t="n">
        <v>0.01892362305185391</v>
      </c>
      <c r="L13" s="178" t="n">
        <v>-0.012753156065203</v>
      </c>
      <c r="M13" s="178" t="n">
        <v>8.568345311829301</v>
      </c>
      <c r="N13" s="60" t="n"/>
      <c r="O13" s="60" t="n"/>
      <c r="P13" s="49" t="n"/>
      <c r="Q13" s="50" t="n"/>
    </row>
    <row r="14">
      <c r="A14" s="101" t="inlineStr">
        <is>
          <t>Total Handheld</t>
        </is>
      </c>
      <c r="B14" s="285" t="n">
        <v>92.76479764392931</v>
      </c>
      <c r="C14" s="114" t="n">
        <v>0.05834486188050714</v>
      </c>
      <c r="D14" s="105" t="n">
        <v>-0.06275337014202265</v>
      </c>
      <c r="E14" s="119" t="n">
        <v>10526</v>
      </c>
      <c r="F14" s="114" t="n">
        <v>0.07734075930021528</v>
      </c>
      <c r="G14" s="114" t="n">
        <v>0.0126022126022125</v>
      </c>
      <c r="H14" s="105" t="n">
        <v>1.919833564493759</v>
      </c>
      <c r="I14" s="103" t="n">
        <v>976442.26</v>
      </c>
      <c r="J14" s="135" t="n">
        <v>0.1387990872737341</v>
      </c>
      <c r="K14" s="177" t="n">
        <v>-0.02498318577299707</v>
      </c>
      <c r="L14" s="177" t="n">
        <v>0.07168234883638491</v>
      </c>
      <c r="M14" s="177" t="n">
        <v>1.736604168067981</v>
      </c>
      <c r="N14" s="60" t="n"/>
      <c r="O14" s="60" t="n"/>
      <c r="P14" s="49" t="n"/>
      <c r="Q14" s="50" t="n"/>
    </row>
    <row r="15" customFormat="1" s="199">
      <c r="A15" s="78" t="inlineStr">
        <is>
          <t>Total Other Tools</t>
        </is>
      </c>
      <c r="B15" s="286" t="n">
        <v>16.04413612565445</v>
      </c>
      <c r="C15" s="115" t="n">
        <v>-0.008460333262242714</v>
      </c>
      <c r="D15" s="108" t="n">
        <v>-0.004407585542522408</v>
      </c>
      <c r="E15" s="99" t="n">
        <v>191</v>
      </c>
      <c r="F15" s="115" t="n">
        <v>0.01307681774613173</v>
      </c>
      <c r="G15" s="115" t="n">
        <v>-0.2107438016528925</v>
      </c>
      <c r="H15" s="108" t="n">
        <v>-0.5495283018867925</v>
      </c>
      <c r="I15" s="76" t="n">
        <v>3064.43</v>
      </c>
      <c r="J15" s="136" t="n">
        <v>0.001650762227848702</v>
      </c>
      <c r="K15" s="181" t="n">
        <v>-0.2174211721201998</v>
      </c>
      <c r="L15" s="181" t="n">
        <v>-0.2174211721201998</v>
      </c>
      <c r="M15" s="181" t="n">
        <v>-0.5515137944307117</v>
      </c>
      <c r="N15" s="196" t="n"/>
      <c r="O15" s="196" t="n"/>
      <c r="P15" s="197" t="n"/>
      <c r="Q15" s="198" t="n"/>
    </row>
    <row r="16">
      <c r="A16" s="86" t="inlineStr">
        <is>
          <t>Total</t>
        </is>
      </c>
      <c r="B16" s="287" t="n">
        <v>133.5000880838658</v>
      </c>
      <c r="C16" s="110" t="n">
        <v>0.05038295625529554</v>
      </c>
      <c r="D16" s="109" t="n">
        <v>-0.1930958929370353</v>
      </c>
      <c r="E16" s="100" t="n">
        <v>16121</v>
      </c>
      <c r="F16" s="110" t="n">
        <v>0.05304722950717179</v>
      </c>
      <c r="G16" s="110" t="n">
        <v>0.1037244967821442</v>
      </c>
      <c r="H16" s="109" t="n">
        <v>0.9722290188402252</v>
      </c>
      <c r="I16" s="85" t="n">
        <v>2152154.92</v>
      </c>
      <c r="J16" s="110" t="n">
        <v>0.06551859565999527</v>
      </c>
      <c r="K16" s="179" t="n">
        <v>0.0104844417049994</v>
      </c>
      <c r="L16" s="179" t="n">
        <v>0.1593333998214173</v>
      </c>
      <c r="M16" s="179" t="n">
        <v>0.5913996953709388</v>
      </c>
      <c r="N16" s="60" t="n"/>
      <c r="O16" s="60" t="n"/>
      <c r="P16" s="49" t="n"/>
      <c r="Q16" s="50" t="n"/>
    </row>
    <row r="17">
      <c r="A17" s="29" t="n"/>
      <c r="B17" s="29" t="n"/>
      <c r="C17" s="306" t="n"/>
      <c r="D17" s="47" t="n"/>
      <c r="E17" s="48" t="n"/>
      <c r="F17" s="48" t="n"/>
      <c r="G17" s="48" t="n"/>
      <c r="H17" s="48" t="n"/>
      <c r="I17" s="49" t="n"/>
      <c r="J17" s="50" t="n"/>
    </row>
    <row r="18">
      <c r="A18" s="29" t="n"/>
      <c r="B18" s="29" t="n"/>
      <c r="C18" s="306" t="n"/>
      <c r="D18" s="47" t="n"/>
      <c r="E18" s="48" t="n"/>
      <c r="F18" s="48" t="n"/>
      <c r="G18" s="48" t="n"/>
      <c r="H18" s="48" t="n"/>
      <c r="I18" s="49" t="n"/>
      <c r="J18" s="50" t="n"/>
    </row>
    <row r="19">
      <c r="A19" s="29" t="n"/>
      <c r="B19" s="29" t="n"/>
      <c r="C19" s="306" t="n"/>
      <c r="D19" s="47" t="n"/>
      <c r="E19" s="48" t="n"/>
      <c r="F19" s="48" t="n"/>
      <c r="G19" s="48" t="n"/>
      <c r="H19" s="48" t="n"/>
      <c r="I19" s="49" t="n"/>
      <c r="J19" s="50" t="n"/>
    </row>
    <row r="20">
      <c r="A20" s="29" t="n"/>
      <c r="B20" s="29" t="n"/>
      <c r="C20" s="306" t="n"/>
      <c r="D20" s="47" t="n"/>
      <c r="E20" s="48" t="n"/>
      <c r="F20" s="48" t="n"/>
      <c r="G20" s="48" t="n"/>
      <c r="H20" s="48" t="n"/>
      <c r="I20" s="49" t="n"/>
      <c r="J20" s="50" t="n"/>
    </row>
    <row r="21">
      <c r="A21" s="29" t="n"/>
      <c r="B21" s="29" t="n"/>
      <c r="C21" s="306" t="n"/>
      <c r="D21" s="47" t="n"/>
      <c r="E21" s="48" t="n"/>
      <c r="F21" s="48" t="n"/>
      <c r="G21" s="48" t="n"/>
      <c r="H21" s="48" t="n"/>
      <c r="I21" s="49" t="n"/>
      <c r="J21" s="50" t="n"/>
    </row>
    <row r="22">
      <c r="A22" s="29" t="n"/>
      <c r="B22" s="29" t="n"/>
      <c r="C22" s="306" t="n"/>
      <c r="D22" s="47" t="n"/>
      <c r="E22" s="48" t="n"/>
      <c r="F22" s="48" t="n"/>
      <c r="G22" s="48" t="n"/>
      <c r="H22" s="48" t="n"/>
      <c r="I22" s="49" t="n"/>
      <c r="J22" s="50" t="n"/>
    </row>
    <row r="23">
      <c r="A23" s="29" t="n"/>
      <c r="B23" s="29" t="n"/>
      <c r="C23" s="306" t="n"/>
      <c r="D23" s="47" t="n"/>
      <c r="E23" s="48" t="n"/>
      <c r="F23" s="48" t="n"/>
      <c r="G23" s="48" t="n"/>
      <c r="H23" s="48" t="n"/>
      <c r="I23" s="49" t="n"/>
      <c r="J23" s="50" t="n"/>
    </row>
    <row r="24">
      <c r="A24" s="29" t="n"/>
      <c r="B24" s="29" t="n"/>
      <c r="C24" s="306" t="n"/>
      <c r="D24" s="47" t="n"/>
      <c r="E24" s="48" t="n"/>
      <c r="F24" s="48" t="n"/>
      <c r="G24" s="48" t="n"/>
      <c r="H24" s="48" t="n"/>
      <c r="I24" s="49" t="n"/>
      <c r="J24" s="50" t="n"/>
    </row>
    <row r="25">
      <c r="A25" s="29" t="n"/>
      <c r="B25" s="29" t="n"/>
      <c r="C25" s="306" t="n"/>
      <c r="D25" s="47" t="n"/>
      <c r="E25" s="48" t="n"/>
      <c r="F25" s="48" t="n"/>
      <c r="G25" s="48" t="n"/>
      <c r="H25" s="48" t="n"/>
      <c r="I25" s="49" t="n"/>
      <c r="J25" s="50" t="n"/>
    </row>
    <row r="26">
      <c r="A26" s="29" t="n"/>
      <c r="B26" s="29" t="n"/>
      <c r="C26" s="306" t="n"/>
      <c r="D26" s="47" t="n"/>
      <c r="E26" s="48" t="n"/>
      <c r="F26" s="48" t="n"/>
      <c r="G26" s="48" t="n"/>
      <c r="H26" s="48" t="n"/>
      <c r="I26" s="49" t="n"/>
      <c r="J26" s="50" t="n"/>
    </row>
    <row r="27">
      <c r="A27" s="29" t="n"/>
      <c r="B27" s="29" t="n"/>
      <c r="C27" s="306" t="n"/>
      <c r="D27" s="47" t="n"/>
      <c r="E27" s="48" t="n"/>
      <c r="F27" s="48" t="n"/>
      <c r="G27" s="48" t="n"/>
      <c r="H27" s="48" t="n"/>
      <c r="I27" s="49" t="n"/>
      <c r="J27" s="50" t="n"/>
    </row>
    <row r="28">
      <c r="A28" s="29" t="n"/>
      <c r="B28" s="29" t="n"/>
      <c r="C28" s="306" t="n"/>
      <c r="D28" s="47" t="n"/>
      <c r="E28" s="48" t="n"/>
      <c r="F28" s="48" t="n"/>
      <c r="G28" s="48" t="n"/>
      <c r="H28" s="48" t="n"/>
      <c r="I28" s="49" t="n"/>
      <c r="J28" s="50" t="n"/>
    </row>
    <row r="29">
      <c r="A29" s="29" t="n"/>
      <c r="B29" s="29" t="n"/>
      <c r="C29" s="306" t="n"/>
      <c r="D29" s="47" t="n"/>
      <c r="E29" s="48" t="n"/>
      <c r="F29" s="48" t="n"/>
      <c r="G29" s="48" t="n"/>
      <c r="H29" s="48" t="n"/>
      <c r="I29" s="49" t="n"/>
      <c r="J29" s="50" t="n"/>
    </row>
    <row r="30">
      <c r="A30" s="29" t="n"/>
      <c r="B30" s="29" t="n"/>
      <c r="C30" s="306" t="n"/>
      <c r="D30" s="47" t="n"/>
      <c r="E30" s="48" t="n"/>
      <c r="F30" s="48" t="n"/>
      <c r="G30" s="48" t="n"/>
      <c r="H30" s="48" t="n"/>
      <c r="I30" s="49" t="n"/>
      <c r="J30" s="50" t="n"/>
    </row>
    <row r="31">
      <c r="A31" s="29" t="n"/>
      <c r="B31" s="29" t="n"/>
      <c r="C31" s="306" t="n"/>
      <c r="D31" s="47" t="n"/>
      <c r="E31" s="48" t="n"/>
      <c r="F31" s="48" t="n"/>
      <c r="G31" s="48" t="n"/>
      <c r="H31" s="48" t="n"/>
      <c r="I31" s="49" t="n"/>
      <c r="J31" s="50" t="n"/>
    </row>
    <row r="32">
      <c r="A32" s="29" t="n"/>
      <c r="B32" s="29" t="n"/>
      <c r="C32" s="306" t="n"/>
      <c r="D32" s="47" t="n"/>
      <c r="E32" s="48" t="n"/>
      <c r="F32" s="48" t="n"/>
      <c r="G32" s="48" t="n"/>
      <c r="H32" s="48" t="n"/>
      <c r="I32" s="49" t="n"/>
      <c r="J32" s="50" t="n"/>
    </row>
    <row r="33"/>
    <row r="34"/>
    <row r="35"/>
    <row r="36"/>
    <row r="37"/>
    <row r="38"/>
    <row r="39"/>
    <row r="40"/>
    <row r="41"/>
    <row r="42"/>
    <row r="43"/>
    <row r="44"/>
    <row r="45"/>
    <row r="46"/>
    <row r="47"/>
    <row r="48">
      <c r="A48" s="275" t="inlineStr">
        <is>
          <t>Rank by Revenue</t>
        </is>
      </c>
    </row>
    <row r="49" ht="17" customHeight="1" s="269">
      <c r="A49" s="38" t="inlineStr">
        <is>
          <t>Product Name</t>
        </is>
      </c>
      <c r="B49" s="39" t="inlineStr">
        <is>
          <t>ASIN</t>
        </is>
      </c>
      <c r="C49" s="39" t="inlineStr">
        <is>
          <t>Type</t>
        </is>
      </c>
      <c r="D49" s="307" t="inlineStr">
        <is>
          <t>Avg Price</t>
        </is>
      </c>
      <c r="E49" s="41" t="inlineStr">
        <is>
          <t>Estimated 12mo Revenue</t>
        </is>
      </c>
      <c r="F49" s="39" t="inlineStr">
        <is>
          <t>Monthly Rev</t>
        </is>
      </c>
      <c r="G49" s="42" t="inlineStr">
        <is>
          <t>Estimated 12mo Units</t>
        </is>
      </c>
      <c r="H49" s="45" t="inlineStr">
        <is>
          <t>Monthly Units</t>
        </is>
      </c>
      <c r="I49" s="42" t="inlineStr">
        <is>
          <t># of Reviews</t>
        </is>
      </c>
      <c r="J49" s="43" t="inlineStr">
        <is>
          <t xml:space="preserve">Tool Rating </t>
        </is>
      </c>
      <c r="K49" s="43" t="inlineStr">
        <is>
          <t>Column1</t>
        </is>
      </c>
      <c r="L49" s="308" t="inlineStr">
        <is>
          <t>Link</t>
        </is>
      </c>
    </row>
    <row r="50" ht="30" customHeight="1" s="269">
      <c r="A50" s="30" t="inlineStr">
        <is>
          <t>FOXWELL NT301 OBD2 Scanner Live Data Professional Mechanic OBDII Diagnostic Code Reader Tool for Check Engine Light</t>
        </is>
      </c>
      <c r="B50" s="30" t="inlineStr">
        <is>
          <t>B00UJV3E12</t>
        </is>
      </c>
      <c r="C50" s="30" t="inlineStr">
        <is>
          <t>Handheld</t>
        </is>
      </c>
      <c r="D50" s="309" t="n">
        <v>64.90186516853933</v>
      </c>
      <c r="E50" s="53" t="n">
        <v>5147998.556923078</v>
      </c>
      <c r="F50" s="54" t="n">
        <v>433219.95</v>
      </c>
      <c r="G50" s="55" t="n">
        <v>66402</v>
      </c>
      <c r="H50" s="55" t="n">
        <v>6675</v>
      </c>
      <c r="I50" s="55" t="n">
        <v>29482</v>
      </c>
      <c r="J50" s="56" t="n">
        <v>4.5</v>
      </c>
      <c r="K50" s="56" t="inlineStr">
        <is>
          <t>https://amazon.com/dp/B00UJV3E12</t>
        </is>
      </c>
      <c r="L50" s="254" t="inlineStr">
        <is>
          <t>https://amazon.com/dp/B00UJV3E12</t>
        </is>
      </c>
    </row>
    <row r="51" ht="45" customHeight="1" s="269">
      <c r="A51" s="30" t="inlineStr">
        <is>
          <t>FOXWELL Car Scanner NT604 Elite OBD2 Scanner ABS SRS Transmission, Check Engine Code Reader for Cars and Trucks, Diagnostic Scan Tool with SRS Airbag, Automotive Diagnostic Tool with Live Data</t>
        </is>
      </c>
      <c r="B51" s="30" t="inlineStr">
        <is>
          <t>B08PFJMTY3</t>
        </is>
      </c>
      <c r="C51" s="30" t="inlineStr">
        <is>
          <t>Tablet</t>
        </is>
      </c>
      <c r="D51" s="309" t="n">
        <v>157.0731866572037</v>
      </c>
      <c r="E51" s="53" t="n">
        <v>3093634.89</v>
      </c>
      <c r="F51" s="54" t="n">
        <v>221316.12</v>
      </c>
      <c r="G51" s="55" t="n">
        <v>19274</v>
      </c>
      <c r="H51" s="55" t="n">
        <v>1409</v>
      </c>
      <c r="I51" s="55" t="n">
        <v>4710</v>
      </c>
      <c r="J51" s="56" t="n">
        <v>4.4</v>
      </c>
      <c r="K51" s="56" t="inlineStr">
        <is>
          <t>https://amazon.com/dp/B08PFJMTY3</t>
        </is>
      </c>
      <c r="L51" s="254" t="inlineStr">
        <is>
          <t>https://amazon.com/dp/B08PFJMTY3</t>
        </is>
      </c>
    </row>
    <row r="52" ht="45" customHeight="1" s="269">
      <c r="A52" s="30" t="inlineStr">
        <is>
          <t>2026 FOXWELL NT614 Elite OBD2 Scanner with 5 Resets ABS Bleeding, SAS Calibration, Oil, EPB, Throttle, Upgrade of NT604 Code Reader Scan Tools, ABS SRS Engine Transmission Battery Test Car Scanner</t>
        </is>
      </c>
      <c r="B52" s="30" t="inlineStr">
        <is>
          <t>B08DCNDFVK</t>
        </is>
      </c>
      <c r="C52" s="30" t="inlineStr">
        <is>
          <t>Tablet</t>
        </is>
      </c>
      <c r="D52" s="309" t="n">
        <v>177.9282916666667</v>
      </c>
      <c r="E52" s="53" t="n">
        <v>1300880.21</v>
      </c>
      <c r="F52" s="54" t="n">
        <v>128108.37</v>
      </c>
      <c r="G52" s="55" t="n">
        <v>7258</v>
      </c>
      <c r="H52" s="55" t="n">
        <v>720</v>
      </c>
      <c r="I52" s="55" t="n">
        <v>630</v>
      </c>
      <c r="J52" s="56" t="n">
        <v>4.3</v>
      </c>
      <c r="K52" s="56" t="inlineStr">
        <is>
          <t>https://amazon.com/dp/B08DCNDFVK</t>
        </is>
      </c>
      <c r="L52" s="254" t="inlineStr">
        <is>
          <t>https://amazon.com/dp/B08DCNDFVK</t>
        </is>
      </c>
    </row>
    <row r="53" ht="45" customHeight="1" s="269">
      <c r="A53" s="30" t="inlineStr">
        <is>
          <t>FOXWELL NT510 Elite Scan Tool fit for BMW Scanner Full Diagnostic Tool OBD2 Scanner, All System Bi-Directional Control Code Reader with All Reset Services, Battery Registration Tool fit for BMW Mini</t>
        </is>
      </c>
      <c r="B53" s="30" t="inlineStr">
        <is>
          <t>B019QCG5RE</t>
        </is>
      </c>
      <c r="C53" s="30" t="inlineStr">
        <is>
          <t>Handheld</t>
        </is>
      </c>
      <c r="D53" s="309" t="n">
        <v>180.2384057971014</v>
      </c>
      <c r="E53" s="53" t="n">
        <v>1299830.74</v>
      </c>
      <c r="F53" s="54" t="n">
        <v>111928.05</v>
      </c>
      <c r="G53" s="55" t="n">
        <v>6486</v>
      </c>
      <c r="H53" s="55" t="n">
        <v>621</v>
      </c>
      <c r="I53" s="55" t="n">
        <v>3108</v>
      </c>
      <c r="J53" s="56" t="n">
        <v>4.3</v>
      </c>
      <c r="K53" s="56" t="inlineStr">
        <is>
          <t>https://amazon.com/dp/B019QCG5RE</t>
        </is>
      </c>
      <c r="L53" s="254" t="inlineStr">
        <is>
          <t>https://amazon.com/dp/B019QCG5RE</t>
        </is>
      </c>
    </row>
    <row r="54" ht="60" customHeight="1" s="269">
      <c r="A54" s="30" t="inlineStr">
        <is>
          <t>Upgraded of NT301, 2-in-1 FOXWELL NT301 Plus OBD2 Scanner Car Battery Tester, Professional Code Reader Check Engine Diagnostic Scanner Tool, 12V Automotive Cranking Charging Analyzer for 1996+ Vehicle</t>
        </is>
      </c>
      <c r="B54" s="30" t="inlineStr">
        <is>
          <t>B08JGK8PPM</t>
        </is>
      </c>
      <c r="C54" s="30" t="inlineStr">
        <is>
          <t>Handheld</t>
        </is>
      </c>
      <c r="D54" s="309" t="n">
        <v>92.72748322147652</v>
      </c>
      <c r="E54" s="53" t="n">
        <v>1366257.58</v>
      </c>
      <c r="F54" s="54" t="n">
        <v>110531.16</v>
      </c>
      <c r="G54" s="55" t="n">
        <v>14347</v>
      </c>
      <c r="H54" s="55" t="n">
        <v>1192</v>
      </c>
      <c r="I54" s="55" t="n">
        <v>2570</v>
      </c>
      <c r="J54" s="56" t="n">
        <v>4.5</v>
      </c>
      <c r="K54" s="56" t="inlineStr">
        <is>
          <t>https://amazon.com/dp/B08JGK8PPM</t>
        </is>
      </c>
      <c r="L54" s="254" t="inlineStr">
        <is>
          <t>https://amazon.com/dp/B08JGK8PPM</t>
        </is>
      </c>
    </row>
    <row r="55" ht="45" customHeight="1" s="269">
      <c r="A55" s="30" t="inlineStr">
        <is>
          <t>FOXWELL HD500 Heavy Duty Truck Scanner - Diesel Scanner with DPF Regen/Injector Cutoff/Limit Setting, Full System Diesel Diagnostic Scan Tool for Cummins, Detroit, Caterpillar, Paccar &amp; Pickup Trucks</t>
        </is>
      </c>
      <c r="B55" s="30" t="inlineStr">
        <is>
          <t>B0D7M4Q46L</t>
        </is>
      </c>
      <c r="C55" s="30" t="inlineStr">
        <is>
          <t>Tablet</t>
        </is>
      </c>
      <c r="D55" s="309" t="n">
        <v>555.2357718120805</v>
      </c>
      <c r="E55" s="53" t="n">
        <v>995290.25</v>
      </c>
      <c r="F55" s="54" t="n">
        <v>82730.13</v>
      </c>
      <c r="G55" s="55" t="n">
        <v>1757</v>
      </c>
      <c r="H55" s="55" t="n">
        <v>149</v>
      </c>
      <c r="I55" s="55" t="n">
        <v>360</v>
      </c>
      <c r="J55" s="56" t="n">
        <v>4</v>
      </c>
      <c r="K55" s="56" t="inlineStr">
        <is>
          <t>https://amazon.com/dp/B0D7M4Q46L</t>
        </is>
      </c>
      <c r="L55" s="254" t="inlineStr">
        <is>
          <t>https://amazon.com/dp/B0D7M4Q46L</t>
        </is>
      </c>
    </row>
    <row r="56" ht="45" customHeight="1" s="269">
      <c r="A56" s="30" t="inlineStr">
        <is>
          <t>2026 FOXWELL NT624 Elite OBD2 Scanner Upgraded from NT614Elite &amp; NT604Elite Code Reader, All-System OBD2 Scan Tool, 8 Advanced Reset Functions, AutoVIN, Live Data, Lifetime WiFi Free Updates</t>
        </is>
      </c>
      <c r="B56" s="30" t="inlineStr">
        <is>
          <t>B07X9JQSGZ</t>
        </is>
      </c>
      <c r="C56" s="30" t="inlineStr">
        <is>
          <t>Tablet</t>
        </is>
      </c>
      <c r="D56" s="309" t="n">
        <v>254.8634563758389</v>
      </c>
      <c r="E56" s="53" t="n">
        <v>845743.2953846154</v>
      </c>
      <c r="F56" s="54" t="n">
        <v>75949.31</v>
      </c>
      <c r="G56" s="55" t="n">
        <v>3040</v>
      </c>
      <c r="H56" s="55" t="n">
        <v>298</v>
      </c>
      <c r="I56" s="55" t="n">
        <v>2303</v>
      </c>
      <c r="J56" s="56" t="n">
        <v>4.2</v>
      </c>
      <c r="K56" s="56" t="inlineStr">
        <is>
          <t>https://amazon.com/dp/B07X9JQSGZ</t>
        </is>
      </c>
      <c r="L56" s="254" t="inlineStr">
        <is>
          <t>https://amazon.com/dp/B07X9JQSGZ</t>
        </is>
      </c>
    </row>
    <row r="57" ht="60" customHeight="1" s="269">
      <c r="A57" s="30" t="inlineStr">
        <is>
          <t>2026 FOXWELL NT726 OBD2 Scanner Diagnostic Tool, All System Bidirectional Scan Tool with TOP 12 Resets, Precise Car Diagnostic Scanner for All Vehicles, CAN-FD, FCA Autoauth, Lifetime Update, AutoVIN</t>
        </is>
      </c>
      <c r="B57" s="30" t="inlineStr">
        <is>
          <t>B0F3XRK4P9</t>
        </is>
      </c>
      <c r="C57" s="30" t="inlineStr">
        <is>
          <t>Tablet</t>
        </is>
      </c>
      <c r="D57" s="309" t="n">
        <v>344.2769194312796</v>
      </c>
      <c r="E57" s="53" t="n">
        <v>715681.5330769231</v>
      </c>
      <c r="F57" s="54" t="n">
        <v>72642.42999999999</v>
      </c>
      <c r="G57" s="55" t="n">
        <v>1271</v>
      </c>
      <c r="H57" s="55" t="n">
        <v>211</v>
      </c>
      <c r="I57" s="55" t="n">
        <v>202</v>
      </c>
      <c r="J57" s="56" t="n">
        <v>4.3</v>
      </c>
      <c r="K57" s="56" t="inlineStr">
        <is>
          <t>https://amazon.com/dp/B0F3XRK4P9</t>
        </is>
      </c>
      <c r="L57" s="254" t="inlineStr">
        <is>
          <t>https://amazon.com/dp/B0F3XRK4P9</t>
        </is>
      </c>
    </row>
    <row r="58" ht="45" customHeight="1" s="269">
      <c r="A58" s="30" t="inlineStr">
        <is>
          <t>2026 FOXWELL NT716 Bidirectional OBD2 Scanner- ABS, SRS &amp; Transmission &amp; Check Engine Code Reader with 9 Resets, ABS Bleeding, Auto VIN, Upgraded from NT604/NT614, Lifetime Free Updates, Black</t>
        </is>
      </c>
      <c r="B58" s="30" t="inlineStr">
        <is>
          <t>B015COS1EK</t>
        </is>
      </c>
      <c r="C58" s="30" t="inlineStr">
        <is>
          <t>Tablet</t>
        </is>
      </c>
      <c r="D58" s="309" t="n">
        <v>259.8467469879518</v>
      </c>
      <c r="E58" s="53" t="n">
        <v>645638.9253846153</v>
      </c>
      <c r="F58" s="54" t="n">
        <v>64701.84</v>
      </c>
      <c r="G58" s="55" t="n">
        <v>2097</v>
      </c>
      <c r="H58" s="55" t="n">
        <v>249</v>
      </c>
      <c r="I58" s="55" t="n">
        <v>202</v>
      </c>
      <c r="J58" s="56" t="n">
        <v>4.3</v>
      </c>
      <c r="K58" s="56" t="inlineStr">
        <is>
          <t>https://amazon.com/dp/B015COS1EK</t>
        </is>
      </c>
      <c r="L58" s="254" t="inlineStr">
        <is>
          <t>https://amazon.com/dp/B015COS1EK</t>
        </is>
      </c>
    </row>
    <row r="59" ht="45" customHeight="1" s="269">
      <c r="A59" s="30" t="inlineStr">
        <is>
          <t>FOXWELL NT510 Pro fit for BMW OBD2 Scanner with 12V Battery Tester, Full System Diagnostic Bi-Directional Control Scanner, All Reset Services with Battery Registration Scan Tool fit for BMW/Mini/RR</t>
        </is>
      </c>
      <c r="B59" s="30" t="inlineStr">
        <is>
          <t>B0FRD79DJT</t>
        </is>
      </c>
      <c r="C59" s="30" t="inlineStr">
        <is>
          <t>Handheld</t>
        </is>
      </c>
      <c r="D59" s="309" t="n">
        <v>223.51</v>
      </c>
      <c r="E59" s="53" t="n">
        <v>487948.7030769231</v>
      </c>
      <c r="F59" s="54" t="n">
        <v>45372.53</v>
      </c>
      <c r="G59" s="55" t="n">
        <v>684</v>
      </c>
      <c r="H59" s="55" t="n">
        <v>203</v>
      </c>
      <c r="I59" s="55" t="n">
        <v>39</v>
      </c>
      <c r="J59" s="56" t="n">
        <v>4.3</v>
      </c>
      <c r="K59" s="56" t="inlineStr">
        <is>
          <t>https://amazon.com/dp/B0FRD79DJT</t>
        </is>
      </c>
      <c r="L59" s="254" t="inlineStr">
        <is>
          <t>https://amazon.com/dp/B0FRD79DJT</t>
        </is>
      </c>
    </row>
    <row r="60" ht="45" customHeight="1" s="269">
      <c r="A60" s="30" t="inlineStr">
        <is>
          <t>FOXWELL Heavy Duty Truck Scanner - HD500 Diesel Scaner Diagnostic Tool with DPF Regeneration/Injector Cutoff, fit for Cummins, Detroit, Caterpillar, Paccar, Hino, Lifetime Free Update, Orange</t>
        </is>
      </c>
      <c r="B60" s="30" t="inlineStr">
        <is>
          <t>B01FDKGEOC</t>
        </is>
      </c>
      <c r="C60" s="30" t="inlineStr">
        <is>
          <t>Tablet</t>
        </is>
      </c>
      <c r="D60" s="309" t="n">
        <v>556.6308750000001</v>
      </c>
      <c r="E60" s="53" t="n">
        <v>394303.0669230769</v>
      </c>
      <c r="F60" s="54" t="n">
        <v>44530.47</v>
      </c>
      <c r="G60" s="55" t="n">
        <v>403</v>
      </c>
      <c r="H60" s="55" t="n">
        <v>80</v>
      </c>
      <c r="I60" s="55" t="n">
        <v>360</v>
      </c>
      <c r="J60" s="56" t="n">
        <v>4</v>
      </c>
      <c r="K60" s="56" t="inlineStr">
        <is>
          <t>https://amazon.com/dp/B01FDKGEOC</t>
        </is>
      </c>
      <c r="L60" s="254" t="inlineStr">
        <is>
          <t>https://amazon.com/dp/B01FDKGEOC</t>
        </is>
      </c>
    </row>
    <row r="61" ht="45" customHeight="1" s="269">
      <c r="A61" s="30" t="inlineStr">
        <is>
          <t>2026 FOXWELL Scanner NT809BT OBD2 Scanner Diagnostic Tool with 30+Resets, All System Bidirectional Scan Tool for All Vehicles, CAN-FD, FCA Autoauth, 3-Yr Free Update, AutoVIN, Wireless 65-Foot, Black</t>
        </is>
      </c>
      <c r="B61" s="30" t="inlineStr">
        <is>
          <t>B0D2D5MMP5</t>
        </is>
      </c>
      <c r="C61" s="30" t="inlineStr">
        <is>
          <t>Tablet</t>
        </is>
      </c>
      <c r="D61" s="309" t="n">
        <v>443.0565957446809</v>
      </c>
      <c r="E61" s="53" t="n">
        <v>312983.78</v>
      </c>
      <c r="F61" s="54" t="n">
        <v>41647.32</v>
      </c>
      <c r="G61" s="55" t="n">
        <v>592</v>
      </c>
      <c r="H61" s="55" t="n">
        <v>94</v>
      </c>
      <c r="I61" s="55" t="n">
        <v>239</v>
      </c>
      <c r="J61" s="56" t="n">
        <v>4.1</v>
      </c>
      <c r="K61" s="56" t="inlineStr">
        <is>
          <t>https://amazon.com/dp/B0D2D5MMP5</t>
        </is>
      </c>
      <c r="L61" s="254" t="inlineStr">
        <is>
          <t>https://amazon.com/dp/B0D2D5MMP5</t>
        </is>
      </c>
    </row>
    <row r="62" ht="45" customHeight="1" s="269">
      <c r="A62" s="30" t="inlineStr">
        <is>
          <t>2026 FOXWELL NT630 Plus OBD2 Scanner with ABS and SRS, ABS Code Reader Auto Bleed Scan Tool Brake SRS Scanner, Car Scanner Diagnostic Tool Bidirectional Live Data with SAS Oil Check Engine Light Reset</t>
        </is>
      </c>
      <c r="B62" s="30" t="inlineStr">
        <is>
          <t>B07CSMJJK9</t>
        </is>
      </c>
      <c r="C62" s="30" t="inlineStr">
        <is>
          <t>Handheld</t>
        </is>
      </c>
      <c r="D62" s="309" t="n">
        <v>147.8613409961686</v>
      </c>
      <c r="E62" s="53" t="n">
        <v>661617.8992307693</v>
      </c>
      <c r="F62" s="54" t="n">
        <v>38591.81</v>
      </c>
      <c r="G62" s="55" t="n">
        <v>4703</v>
      </c>
      <c r="H62" s="55" t="n">
        <v>261</v>
      </c>
      <c r="I62" s="55" t="n">
        <v>3928</v>
      </c>
      <c r="J62" s="56" t="n">
        <v>4.2</v>
      </c>
      <c r="K62" s="56" t="inlineStr">
        <is>
          <t>https://amazon.com/dp/B07CSMJJK9</t>
        </is>
      </c>
      <c r="L62" s="254" t="inlineStr">
        <is>
          <t>https://amazon.com/dp/B07CSMJJK9</t>
        </is>
      </c>
    </row>
    <row r="63" ht="45" customHeight="1" s="269">
      <c r="A63" s="30" t="inlineStr">
        <is>
          <t>2026 FOXWELL NT604 OBD2 Scanner, Engine/ABS/SRS/Transmission Car Diagnostic Tool, Code Reader for Cars and Trucks, Precise Scan Tool for All Vehicles, EN/ES, Lifetime Free Update, AutoVIN, Live Data</t>
        </is>
      </c>
      <c r="B63" s="30" t="inlineStr">
        <is>
          <t>B096Y2B8LP</t>
        </is>
      </c>
      <c r="C63" s="30" t="inlineStr">
        <is>
          <t>Tablet</t>
        </is>
      </c>
      <c r="D63" s="309" t="n">
        <v>159.4474468085106</v>
      </c>
      <c r="E63" s="53" t="n">
        <v>610832.05</v>
      </c>
      <c r="F63" s="54" t="n">
        <v>37470.15</v>
      </c>
      <c r="G63" s="55" t="n">
        <v>3818</v>
      </c>
      <c r="H63" s="55" t="n">
        <v>235</v>
      </c>
      <c r="I63" s="55" t="n">
        <v>499</v>
      </c>
      <c r="J63" s="56" t="n">
        <v>4.4</v>
      </c>
      <c r="K63" s="56" t="inlineStr">
        <is>
          <t>https://amazon.com/dp/B096Y2B8LP</t>
        </is>
      </c>
      <c r="L63" s="254" t="inlineStr">
        <is>
          <t>https://amazon.com/dp/B096Y2B8LP</t>
        </is>
      </c>
    </row>
    <row r="64" ht="45" customHeight="1" s="269">
      <c r="A64" s="30" t="inlineStr">
        <is>
          <t>FOXWELL NT510 Elite fit for Honda Acura OBD2 Scanner, Bidirectional Full System Engine ABS TCM SRS Diagnostic Scan Tool, All Reset Crankshaft Relearn Oil EPB TPS ABS Bleeding, Code Reader, Free Update</t>
        </is>
      </c>
      <c r="B64" s="30" t="inlineStr">
        <is>
          <t>B08B5RMFBG</t>
        </is>
      </c>
      <c r="C64" s="30" t="inlineStr">
        <is>
          <t>Handheld</t>
        </is>
      </c>
      <c r="D64" s="309" t="n">
        <v>189.549847715736</v>
      </c>
      <c r="E64" s="53" t="n">
        <v>427412.32</v>
      </c>
      <c r="F64" s="54" t="n">
        <v>37341.32</v>
      </c>
      <c r="G64" s="55" t="n">
        <v>2243</v>
      </c>
      <c r="H64" s="55" t="n">
        <v>197</v>
      </c>
      <c r="I64" s="55" t="n">
        <v>457</v>
      </c>
      <c r="J64" s="56" t="n">
        <v>4.2</v>
      </c>
      <c r="K64" s="56" t="inlineStr">
        <is>
          <t>https://amazon.com/dp/B08B5RMFBG</t>
        </is>
      </c>
      <c r="L64" s="254" t="inlineStr">
        <is>
          <t>https://amazon.com/dp/B08B5RMFBG</t>
        </is>
      </c>
    </row>
    <row r="65" ht="45" customHeight="1" s="269">
      <c r="A65" s="30" t="inlineStr">
        <is>
          <t>FOXWELL NT201 OBD2 Scanner Code Reader for Cars and Trucks - Reset Check Engine Light, Read and Clear Fault Codes, Live Data Diagnostic Tool for All Cars Since 1996</t>
        </is>
      </c>
      <c r="B65" s="30" t="inlineStr">
        <is>
          <t>B01N6RKE29</t>
        </is>
      </c>
      <c r="C65" s="30" t="inlineStr">
        <is>
          <t>Handheld</t>
        </is>
      </c>
      <c r="D65" s="309" t="n">
        <v>45.66050781249999</v>
      </c>
      <c r="E65" s="53" t="n">
        <v>660785.92</v>
      </c>
      <c r="F65" s="54" t="n">
        <v>35067.27</v>
      </c>
      <c r="G65" s="55" t="n">
        <v>14937</v>
      </c>
      <c r="H65" s="55" t="n">
        <v>768</v>
      </c>
      <c r="I65" s="55" t="n">
        <v>9891</v>
      </c>
      <c r="J65" s="56" t="n">
        <v>4.5</v>
      </c>
      <c r="K65" s="56" t="inlineStr">
        <is>
          <t>https://amazon.com/dp/B01N6RKE29</t>
        </is>
      </c>
      <c r="L65" s="254" t="inlineStr">
        <is>
          <t>https://amazon.com/dp/B01N6RKE29</t>
        </is>
      </c>
    </row>
    <row r="66" ht="45" customHeight="1" s="269">
      <c r="A66" s="30" t="inlineStr">
        <is>
          <t>FOXWELL NT614 Elite OBD2 Scanner 4 System Code Reader Scan Engine ABS SRS Transmission, 5 Resets Oil/EPB/ABS Bleeding/SAS/Throttle Live Data, Auto VIN, WiFi Updates Car Diagnostic Tool for DIY &amp; Pros</t>
        </is>
      </c>
      <c r="B66" s="30" t="inlineStr">
        <is>
          <t>B085TG89H4</t>
        </is>
      </c>
      <c r="C66" s="30" t="inlineStr">
        <is>
          <t>Tablet</t>
        </is>
      </c>
      <c r="D66" s="309" t="n">
        <v>178.5914893617021</v>
      </c>
      <c r="E66" s="53" t="n">
        <v>439002.1423076923</v>
      </c>
      <c r="F66" s="54" t="n">
        <v>33575.2</v>
      </c>
      <c r="G66" s="55" t="n">
        <v>2225</v>
      </c>
      <c r="H66" s="55" t="n">
        <v>188</v>
      </c>
      <c r="I66" s="55" t="n">
        <v>1212</v>
      </c>
      <c r="J66" s="56" t="n">
        <v>4.3</v>
      </c>
      <c r="K66" s="56" t="inlineStr">
        <is>
          <t>https://amazon.com/dp/B085TG89H4</t>
        </is>
      </c>
      <c r="L66" s="254" t="inlineStr">
        <is>
          <t>https://amazon.com/dp/B085TG89H4</t>
        </is>
      </c>
    </row>
    <row r="67" ht="45" customHeight="1" s="269">
      <c r="A67" s="30" t="inlineStr">
        <is>
          <t>2026 FOXWELL Scanner NT809BT OBD2 Scanner Diagnostic Tool with 30+Resets, All System Bidirectional Scan Tool for All Vehicles, CAN-FD, FCA Autoauth, 3-Yr Free Update, AutoVIN, Wireless 65-Foot, Orange</t>
        </is>
      </c>
      <c r="B67" s="30" t="inlineStr">
        <is>
          <t>B0DPZVGXS3</t>
        </is>
      </c>
      <c r="C67" s="30" t="inlineStr">
        <is>
          <t>Tablet</t>
        </is>
      </c>
      <c r="D67" s="309" t="n">
        <v>446.2720895522388</v>
      </c>
      <c r="E67" s="53" t="n">
        <v>346169.23</v>
      </c>
      <c r="F67" s="54" t="n">
        <v>29900.23</v>
      </c>
      <c r="G67" s="55" t="n">
        <v>752</v>
      </c>
      <c r="H67" s="55" t="n">
        <v>67</v>
      </c>
      <c r="I67" s="55" t="n">
        <v>239</v>
      </c>
      <c r="J67" s="56" t="n">
        <v>4.1</v>
      </c>
      <c r="K67" s="56" t="inlineStr">
        <is>
          <t>https://amazon.com/dp/B0DPZVGXS3</t>
        </is>
      </c>
      <c r="L67" s="254" t="inlineStr">
        <is>
          <t>https://amazon.com/dp/B0DPZVGXS3</t>
        </is>
      </c>
    </row>
    <row r="68" ht="45" customHeight="1" s="269">
      <c r="A68" s="30" t="inlineStr">
        <is>
          <t>Upgraded from NT630 Plus, 2026 FOXWELL NT630 Pro 2-in-1 ABS SRS Scan Tool &amp; Battery Tester, OBD2 Scanner with 12V Battery Load Analyzer(100-3000CCA), ABS Bleed, BMS/Oil/SAS/EPB Reset, Live Data</t>
        </is>
      </c>
      <c r="B68" s="30" t="inlineStr">
        <is>
          <t>B0DDQ6MX9M</t>
        </is>
      </c>
      <c r="C68" s="30" t="inlineStr">
        <is>
          <t>Handheld</t>
        </is>
      </c>
      <c r="D68" s="309" t="n">
        <v>200.2365254237288</v>
      </c>
      <c r="E68" s="53" t="n">
        <v>291041.7</v>
      </c>
      <c r="F68" s="54" t="n">
        <v>23627.91</v>
      </c>
      <c r="G68" s="55" t="n">
        <v>1533</v>
      </c>
      <c r="H68" s="55" t="n">
        <v>118</v>
      </c>
      <c r="I68" s="55" t="n">
        <v>122</v>
      </c>
      <c r="J68" s="56" t="n">
        <v>4.4</v>
      </c>
      <c r="K68" s="56" t="inlineStr">
        <is>
          <t>https://amazon.com/dp/B0DDQ6MX9M</t>
        </is>
      </c>
      <c r="L68" s="254" t="inlineStr">
        <is>
          <t>https://amazon.com/dp/B0DDQ6MX9M</t>
        </is>
      </c>
    </row>
    <row r="69" ht="45" customHeight="1" s="269">
      <c r="A69" s="30" t="inlineStr">
        <is>
          <t>FOXWELL NT710 Scan Tool fit for BMW, Full-System Diagnostic Tool with Bi-Directional Control, All Reset Services, Battery Registration &amp; ECU Coding fit for BMW/Mini/RR, Lifetime Free Update</t>
        </is>
      </c>
      <c r="B69" s="30" t="inlineStr">
        <is>
          <t>B0BG6SRKWK</t>
        </is>
      </c>
      <c r="C69" s="30" t="inlineStr">
        <is>
          <t>Tablet</t>
        </is>
      </c>
      <c r="D69" s="309" t="n">
        <v>308.1638157894737</v>
      </c>
      <c r="E69" s="53" t="n">
        <v>350885.38</v>
      </c>
      <c r="F69" s="54" t="n">
        <v>23420.45</v>
      </c>
      <c r="G69" s="55" t="n">
        <v>1110</v>
      </c>
      <c r="H69" s="55" t="n">
        <v>76</v>
      </c>
      <c r="I69" s="55" t="n">
        <v>234</v>
      </c>
      <c r="J69" s="56" t="n">
        <v>4</v>
      </c>
      <c r="K69" s="56" t="inlineStr">
        <is>
          <t>https://amazon.com/dp/B0BG6SRKWK</t>
        </is>
      </c>
      <c r="L69" s="254" t="inlineStr">
        <is>
          <t>https://amazon.com/dp/B0BG6SRKWK</t>
        </is>
      </c>
    </row>
    <row r="70" ht="60" customHeight="1" s="269">
      <c r="A70" s="30" t="inlineStr">
        <is>
          <t>FOXWELL NT710 fit for Mercedes-Benz OBD2 Scanner, Full System Diagnostic Scan Tool, Bidirectional Control, All Free Resets Air Suspension/ABS Bleeding/Oil/SRS/EPB, Code Reader, Auto VIN, WiFi Update</t>
        </is>
      </c>
      <c r="B70" s="30" t="inlineStr">
        <is>
          <t>B0CHYGP6YB</t>
        </is>
      </c>
      <c r="C70" s="30" t="inlineStr">
        <is>
          <t>Tablet</t>
        </is>
      </c>
      <c r="D70" s="309" t="n">
        <v>329.4080701754386</v>
      </c>
      <c r="E70" s="53" t="n">
        <v>227859.84</v>
      </c>
      <c r="F70" s="54" t="n">
        <v>18776.26</v>
      </c>
      <c r="G70" s="55" t="n">
        <v>708</v>
      </c>
      <c r="H70" s="55" t="n">
        <v>57</v>
      </c>
      <c r="I70" s="55" t="n">
        <v>108</v>
      </c>
      <c r="J70" s="56" t="n">
        <v>4.1</v>
      </c>
      <c r="K70" s="56" t="inlineStr">
        <is>
          <t>https://amazon.com/dp/B0CHYGP6YB</t>
        </is>
      </c>
      <c r="L70" s="254" t="inlineStr">
        <is>
          <t>https://amazon.com/dp/B0CHYGP6YB</t>
        </is>
      </c>
    </row>
    <row r="71" ht="45" customHeight="1" s="269">
      <c r="A71" s="30" t="inlineStr">
        <is>
          <t>FOXWELL NT510 Elite fit for GM OBD2 Scanner, Bi-Directional All System Engine ABS SRS Diagnostic Scan Tool Code Reader for Chevrolet Cadillac GMC, All Reset Oil EPB TPS ABS Bleeding Crankshaft Relearn</t>
        </is>
      </c>
      <c r="B71" s="30" t="inlineStr">
        <is>
          <t>B014CT4M3K</t>
        </is>
      </c>
      <c r="C71" s="30" t="inlineStr">
        <is>
          <t>Handheld</t>
        </is>
      </c>
      <c r="D71" s="309" t="n">
        <v>189.4882291666667</v>
      </c>
      <c r="E71" s="53" t="n">
        <v>328434.01</v>
      </c>
      <c r="F71" s="54" t="n">
        <v>18190.87</v>
      </c>
      <c r="G71" s="55" t="n">
        <v>1747</v>
      </c>
      <c r="H71" s="55" t="n">
        <v>96</v>
      </c>
      <c r="I71" s="55" t="n">
        <v>562</v>
      </c>
      <c r="J71" s="56" t="n">
        <v>4.1</v>
      </c>
      <c r="K71" s="56" t="inlineStr">
        <is>
          <t>https://amazon.com/dp/B014CT4M3K</t>
        </is>
      </c>
      <c r="L71" s="254" t="inlineStr">
        <is>
          <t>https://amazon.com/dp/B014CT4M3K</t>
        </is>
      </c>
    </row>
    <row r="72" ht="45" customHeight="1" s="269">
      <c r="A72" s="30" t="inlineStr">
        <is>
          <t>FOXWELL NT510 Pro fit for Porsche OBD2 Scanner with 12V Battery Tester, Full System Diagnostic Bidirectional Control Scanner with All Resets, 12V Battery Health Analyzer with Cranking &amp; Charging Test</t>
        </is>
      </c>
      <c r="B72" s="30" t="inlineStr">
        <is>
          <t>B0FRGB9RXV</t>
        </is>
      </c>
      <c r="C72" s="30" t="inlineStr">
        <is>
          <t>Handheld</t>
        </is>
      </c>
      <c r="D72" s="309" t="n">
        <v>256.5887692307692</v>
      </c>
      <c r="E72" s="53" t="n">
        <v>193303.8092307693</v>
      </c>
      <c r="F72" s="54" t="n">
        <v>16678.27</v>
      </c>
      <c r="G72" s="55" t="n">
        <v>294</v>
      </c>
      <c r="H72" s="55" t="n">
        <v>65</v>
      </c>
      <c r="I72" s="55" t="n">
        <v>28</v>
      </c>
      <c r="J72" s="56" t="n">
        <v>4.9</v>
      </c>
      <c r="K72" s="56" t="inlineStr">
        <is>
          <t>https://amazon.com/dp/B0FRGB9RXV</t>
        </is>
      </c>
      <c r="L72" s="254" t="inlineStr">
        <is>
          <t>https://amazon.com/dp/B0FRGB9RXV</t>
        </is>
      </c>
    </row>
    <row r="73" ht="60" customHeight="1" s="269">
      <c r="A73" s="30" t="inlineStr">
        <is>
          <t>2025 FOXWELL NT716 OBD2 Scanner Bidirectional Control 9+ Resets Scan Tool ABS SRS Transmission Engine Diagnostic Code Reader WiFi Update Injector Coding/D-P-F/BMS/ABS Bleed/Oil/EPB/TPMS/SAS/Throttle</t>
        </is>
      </c>
      <c r="B73" s="30" t="inlineStr">
        <is>
          <t>B09BJK6K4S</t>
        </is>
      </c>
      <c r="C73" s="30" t="inlineStr">
        <is>
          <t>Tablet</t>
        </is>
      </c>
      <c r="D73" s="309" t="n">
        <v>279.9151851851852</v>
      </c>
      <c r="E73" s="53" t="n">
        <v>150993.1853846154</v>
      </c>
      <c r="F73" s="54" t="n">
        <v>15115.42</v>
      </c>
      <c r="G73" s="55" t="n">
        <v>465</v>
      </c>
      <c r="H73" s="55" t="n">
        <v>54</v>
      </c>
      <c r="I73" s="55" t="n">
        <v>229</v>
      </c>
      <c r="J73" s="56" t="n">
        <v>4.2</v>
      </c>
      <c r="K73" s="56" t="inlineStr">
        <is>
          <t>https://amazon.com/dp/B09BJK6K4S</t>
        </is>
      </c>
      <c r="L73" s="254" t="inlineStr">
        <is>
          <t>https://amazon.com/dp/B09BJK6K4S</t>
        </is>
      </c>
    </row>
    <row r="74" ht="45" customHeight="1" s="269">
      <c r="A74" s="30" t="inlineStr">
        <is>
          <t>FOXWELL NT1009 All-System Bi-Directional Scan Tool with All Reset Services, Topology Mapping, V.A.G Guide &amp; FCA SGW Support, CAN-FD DoIP Diagnostic Scanner for All Cars, 3-Year Free Updates</t>
        </is>
      </c>
      <c r="B74" s="30" t="inlineStr">
        <is>
          <t>B0D7Z2QF71</t>
        </is>
      </c>
      <c r="C74" s="30" t="inlineStr">
        <is>
          <t>Tablet</t>
        </is>
      </c>
      <c r="D74" s="309" t="n">
        <v>878.0605882352942</v>
      </c>
      <c r="E74" s="53" t="n">
        <v>248416.94</v>
      </c>
      <c r="F74" s="54" t="n">
        <v>14927.03</v>
      </c>
      <c r="G74" s="55" t="n">
        <v>284</v>
      </c>
      <c r="H74" s="55" t="n">
        <v>17</v>
      </c>
      <c r="I74" s="55" t="n">
        <v>269</v>
      </c>
      <c r="J74" s="56" t="n">
        <v>4.3</v>
      </c>
      <c r="K74" s="56" t="inlineStr">
        <is>
          <t>https://amazon.com/dp/B0D7Z2QF71</t>
        </is>
      </c>
      <c r="L74" s="254" t="inlineStr">
        <is>
          <t>https://amazon.com/dp/B0D7Z2QF71</t>
        </is>
      </c>
    </row>
    <row r="75" ht="45" customHeight="1" s="269">
      <c r="A75" s="30" t="inlineStr">
        <is>
          <t>FOXWELL NT510 Elite OBD2 Scanner fit for Porsche Diagnostic Tool, Full System Bi-Directional Control Code Reader with All Reset Services, Oil Reset Scan Tool for Porsche, Battery Registration Tool</t>
        </is>
      </c>
      <c r="B75" s="30" t="inlineStr">
        <is>
          <t>B07Z5JS7B9</t>
        </is>
      </c>
      <c r="C75" s="30" t="inlineStr">
        <is>
          <t>Handheld</t>
        </is>
      </c>
      <c r="D75" s="309" t="n">
        <v>192.2556578947369</v>
      </c>
      <c r="E75" s="53" t="n">
        <v>203366.9838461538</v>
      </c>
      <c r="F75" s="54" t="n">
        <v>14611.43</v>
      </c>
      <c r="G75" s="55" t="n">
        <v>995</v>
      </c>
      <c r="H75" s="55" t="n">
        <v>76</v>
      </c>
      <c r="I75" s="55" t="n">
        <v>320</v>
      </c>
      <c r="J75" s="56" t="n">
        <v>3.9</v>
      </c>
      <c r="K75" s="56" t="inlineStr">
        <is>
          <t>https://amazon.com/dp/B07Z5JS7B9</t>
        </is>
      </c>
      <c r="L75" s="254" t="inlineStr">
        <is>
          <t>https://amazon.com/dp/B07Z5JS7B9</t>
        </is>
      </c>
    </row>
    <row r="76" ht="45" customHeight="1" s="269">
      <c r="A76" s="30" t="inlineStr">
        <is>
          <t>FOXWELL NT716 Bidirectional OBD2 Scanner – ABS, Airbag, Transmission, Engine Scanner with 9 Service Resets Including ABS Bleeding Oil Light, EPB, BMS, DPF, Throttle Relearn, Orange</t>
        </is>
      </c>
      <c r="B76" s="30" t="inlineStr">
        <is>
          <t>B0F4N3WQ38</t>
        </is>
      </c>
      <c r="C76" s="30" t="inlineStr">
        <is>
          <t>Tablet</t>
        </is>
      </c>
      <c r="D76" s="309" t="n">
        <v>274.2216279069768</v>
      </c>
      <c r="E76" s="53" t="n">
        <v>92046.04769230771</v>
      </c>
      <c r="F76" s="54" t="n">
        <v>11791.53</v>
      </c>
      <c r="G76" s="55" t="n">
        <v>204</v>
      </c>
      <c r="H76" s="55" t="n">
        <v>43</v>
      </c>
      <c r="I76" s="55" t="n">
        <v>202</v>
      </c>
      <c r="J76" s="56" t="n">
        <v>4.3</v>
      </c>
      <c r="K76" s="56" t="inlineStr">
        <is>
          <t>https://amazon.com/dp/B0F4N3WQ38</t>
        </is>
      </c>
      <c r="L76" s="254" t="inlineStr">
        <is>
          <t>https://amazon.com/dp/B0F4N3WQ38</t>
        </is>
      </c>
    </row>
    <row r="77" ht="45" customHeight="1" s="269">
      <c r="A77" s="30" t="inlineStr">
        <is>
          <t>FOXWELL NT510 Pro fit for GM Scan Tool, 2-in-1 OBD2 Scanner &amp; 12V Battery Tester, All Systems Diagnostic &amp; Bi-Directional Control, Crankshaft Sensor Relearn, fit for Chevrolet Buick Cadillac GMC</t>
        </is>
      </c>
      <c r="B77" s="30" t="inlineStr">
        <is>
          <t>B0FRLSSTDC</t>
        </is>
      </c>
      <c r="C77" s="30" t="inlineStr">
        <is>
          <t>Handheld</t>
        </is>
      </c>
      <c r="D77" s="309" t="n">
        <v>230.8680434782609</v>
      </c>
      <c r="E77" s="53" t="n">
        <v>133001.7507692307</v>
      </c>
      <c r="F77" s="54" t="n">
        <v>10619.93</v>
      </c>
      <c r="G77" s="55" t="n">
        <v>189</v>
      </c>
      <c r="H77" s="55" t="n">
        <v>46</v>
      </c>
      <c r="I77" s="55" t="n">
        <v>34</v>
      </c>
      <c r="J77" s="56" t="n">
        <v>4.4</v>
      </c>
      <c r="K77" s="56" t="inlineStr">
        <is>
          <t>https://amazon.com/dp/B0FRLSSTDC</t>
        </is>
      </c>
      <c r="L77" s="254" t="inlineStr">
        <is>
          <t>https://amazon.com/dp/B0FRLSSTDC</t>
        </is>
      </c>
    </row>
    <row r="78" ht="45" customHeight="1" s="269">
      <c r="A78" s="30" t="inlineStr">
        <is>
          <t>FOXWELL NT710 Fit for GM Diagnostic Scan Tool, Bi-Directional All System OBD2 Scanner for Chevrolet Buick GMC Cadillac, All Resets Code Reader Oil EPB SAS TPMS ABS Bleeding Throttle Crankshaft Relearn</t>
        </is>
      </c>
      <c r="B78" s="30" t="inlineStr">
        <is>
          <t>B0CDGH4WFH</t>
        </is>
      </c>
      <c r="C78" s="30" t="inlineStr">
        <is>
          <t>Tablet</t>
        </is>
      </c>
      <c r="D78" s="309" t="n">
        <v>323.9076</v>
      </c>
      <c r="E78" s="53" t="n">
        <v>161814.82</v>
      </c>
      <c r="F78" s="54" t="n">
        <v>8097.69</v>
      </c>
      <c r="G78" s="55" t="n">
        <v>498</v>
      </c>
      <c r="H78" s="55" t="n">
        <v>25</v>
      </c>
      <c r="I78" s="55" t="n">
        <v>71</v>
      </c>
      <c r="J78" s="56" t="n">
        <v>4.2</v>
      </c>
      <c r="K78" s="56" t="inlineStr">
        <is>
          <t>https://amazon.com/dp/B0CDGH4WFH</t>
        </is>
      </c>
      <c r="L78" s="254" t="inlineStr">
        <is>
          <t>https://amazon.com/dp/B0CDGH4WFH</t>
        </is>
      </c>
    </row>
    <row r="79" ht="45" customHeight="1" s="269">
      <c r="A79" s="30" t="inlineStr">
        <is>
          <t>FOXWELL NT510 Elite Bi-Directional Scan Tool Fit for Mercedes-Benz Sprinter Smart Maybach, Full System Diagnostic Scan Tool OBD2 Scanner, Full Reset Services ABS SRS EPB, Auto Vin, Free Update</t>
        </is>
      </c>
      <c r="B79" s="30" t="inlineStr">
        <is>
          <t>B07XL3HK8W</t>
        </is>
      </c>
      <c r="C79" s="30" t="inlineStr">
        <is>
          <t>Handheld</t>
        </is>
      </c>
      <c r="D79" s="309" t="n">
        <v>201.0515384615385</v>
      </c>
      <c r="E79" s="53" t="n">
        <v>101695.9753846154</v>
      </c>
      <c r="F79" s="54" t="n">
        <v>7841.01</v>
      </c>
      <c r="G79" s="55" t="n">
        <v>472</v>
      </c>
      <c r="H79" s="55" t="n">
        <v>39</v>
      </c>
      <c r="I79" s="55" t="n">
        <v>529</v>
      </c>
      <c r="J79" s="56" t="n">
        <v>4.2</v>
      </c>
      <c r="K79" s="56" t="inlineStr">
        <is>
          <t>https://amazon.com/dp/B07XL3HK8W</t>
        </is>
      </c>
      <c r="L79" s="254" t="inlineStr">
        <is>
          <t>https://amazon.com/dp/B07XL3HK8W</t>
        </is>
      </c>
    </row>
    <row r="80" ht="45" customHeight="1" s="269">
      <c r="A80" s="30" t="inlineStr">
        <is>
          <t>FOXWELL NT510 Elite fit for Chrysler Jeep Dodge Scan Tool, All System OBD2 Scanner Bidirectional Diagnostic Tool, All Maintenance Car Code Reader with ABS Bleeding TPMS Battery Registration Reset Tool</t>
        </is>
      </c>
      <c r="B80" s="30" t="inlineStr">
        <is>
          <t>B07XK1P8ZT</t>
        </is>
      </c>
      <c r="C80" s="30" t="inlineStr">
        <is>
          <t>Handheld</t>
        </is>
      </c>
      <c r="D80" s="309" t="n">
        <v>202.12</v>
      </c>
      <c r="E80" s="53" t="n">
        <v>144786.25</v>
      </c>
      <c r="F80" s="54" t="n">
        <v>6669.96</v>
      </c>
      <c r="G80" s="55" t="n">
        <v>723</v>
      </c>
      <c r="H80" s="55" t="n">
        <v>33</v>
      </c>
      <c r="I80" s="55" t="n">
        <v>225</v>
      </c>
      <c r="J80" s="56" t="n">
        <v>4.1</v>
      </c>
      <c r="K80" s="56" t="inlineStr">
        <is>
          <t>https://amazon.com/dp/B07XK1P8ZT</t>
        </is>
      </c>
      <c r="L80" s="254" t="inlineStr">
        <is>
          <t>https://amazon.com/dp/B07XK1P8ZT</t>
        </is>
      </c>
    </row>
    <row r="81" ht="45" customHeight="1" s="269">
      <c r="A81" s="30" t="inlineStr">
        <is>
          <t>2026 FOXWELL Scanner NT726 OBD2 Scanner All System Scan Tool 12+ Service Resets, Diagnostic Tool with ABS Bleeding, Oil Reset, Injector Coding, SAS &amp; TPMS, Active Test, Lifetime Free Update</t>
        </is>
      </c>
      <c r="B81" s="30" t="inlineStr">
        <is>
          <t>B09BNDS4VD</t>
        </is>
      </c>
      <c r="C81" s="30" t="inlineStr">
        <is>
          <t>Tablet</t>
        </is>
      </c>
      <c r="D81" s="309" t="n">
        <v>368.5564285714286</v>
      </c>
      <c r="E81" s="53" t="n">
        <v>132869.0330769231</v>
      </c>
      <c r="F81" s="54" t="n">
        <v>5159.79</v>
      </c>
      <c r="G81" s="55" t="n">
        <v>338</v>
      </c>
      <c r="H81" s="55" t="n">
        <v>14</v>
      </c>
      <c r="I81" s="55" t="n">
        <v>252</v>
      </c>
      <c r="J81" s="56" t="n">
        <v>4.1</v>
      </c>
      <c r="K81" s="56" t="inlineStr">
        <is>
          <t>https://amazon.com/dp/B09BNDS4VD</t>
        </is>
      </c>
      <c r="L81" s="254" t="inlineStr">
        <is>
          <t>https://amazon.com/dp/B09BNDS4VD</t>
        </is>
      </c>
    </row>
    <row r="82" ht="45" customHeight="1" s="269">
      <c r="A82" s="30" t="inlineStr">
        <is>
          <t>2026 FOXWELL NT624 Elite OBD2 Scanner, All System with 8 Resets ABS Bleeding/SAS/Oil/TPS/EPB/BRT/Injector/D-P-F Resets Battery Test Upgrade of NT614 Elite Car Code Reader Scan Tool for All Cars</t>
        </is>
      </c>
      <c r="B82" s="30" t="inlineStr">
        <is>
          <t>B082X38C7G</t>
        </is>
      </c>
      <c r="C82" s="30" t="inlineStr">
        <is>
          <t>Tablet</t>
        </is>
      </c>
      <c r="D82" s="309" t="n">
        <v>275.8964705882353</v>
      </c>
      <c r="E82" s="53" t="n">
        <v>94634.01000000001</v>
      </c>
      <c r="F82" s="54" t="n">
        <v>4690.24</v>
      </c>
      <c r="G82" s="55" t="n">
        <v>351</v>
      </c>
      <c r="H82" s="55" t="n">
        <v>17</v>
      </c>
      <c r="I82" s="55" t="n">
        <v>297</v>
      </c>
      <c r="J82" s="56" t="n">
        <v>4</v>
      </c>
      <c r="K82" s="56" t="inlineStr">
        <is>
          <t>https://amazon.com/dp/B082X38C7G</t>
        </is>
      </c>
      <c r="L82" s="254" t="inlineStr">
        <is>
          <t>https://amazon.com/dp/B082X38C7G</t>
        </is>
      </c>
    </row>
    <row r="83" ht="45" customHeight="1" s="269">
      <c r="A83" s="30" t="inlineStr">
        <is>
          <t>2026 Foxwell NT909 OBD2 Scanner Diagnostic Tool, All System Bidirectional Scanner Code Reader 30+ Resets, ECU Coding, CAN FD/DOIP, V.A.G Guide, 3 Yrs Free Update, Upgrade of NT726 NT809BT</t>
        </is>
      </c>
      <c r="B83" s="30" t="inlineStr">
        <is>
          <t>B0BP7S8XJH</t>
        </is>
      </c>
      <c r="C83" s="30" t="inlineStr">
        <is>
          <t>Tablet</t>
        </is>
      </c>
      <c r="D83" s="309" t="n">
        <v>640.1014285714285</v>
      </c>
      <c r="E83" s="53" t="n">
        <v>74643.09</v>
      </c>
      <c r="F83" s="54" t="n">
        <v>4480.71</v>
      </c>
      <c r="G83" s="55" t="n">
        <v>101</v>
      </c>
      <c r="H83" s="55" t="n">
        <v>7</v>
      </c>
      <c r="I83" s="55" t="n">
        <v>59</v>
      </c>
      <c r="J83" s="56" t="n">
        <v>4</v>
      </c>
      <c r="K83" s="56" t="inlineStr">
        <is>
          <t>https://amazon.com/dp/B0BP7S8XJH</t>
        </is>
      </c>
      <c r="L83" s="254" t="inlineStr">
        <is>
          <t>https://amazon.com/dp/B0BP7S8XJH</t>
        </is>
      </c>
    </row>
    <row r="84" ht="45" customHeight="1" s="269">
      <c r="A84" s="30" t="inlineStr">
        <is>
          <t>2026 FOXWELL NT726 Bidirectional Scan Tool, All System OBD2 Scanner Diagnostic Tool, Car Code Reader for All Models with 12 Resets, ABS Bleeding, Oil/EPB/SAS/D-PF/TPMS/Injector/Throttle, EN/ES Ver</t>
        </is>
      </c>
      <c r="B84" s="30" t="inlineStr">
        <is>
          <t>B09SGDN3BQ</t>
        </is>
      </c>
      <c r="C84" s="30" t="inlineStr">
        <is>
          <t>Tablet</t>
        </is>
      </c>
      <c r="D84" s="309" t="n">
        <v>412.085</v>
      </c>
      <c r="E84" s="53" t="n">
        <v>90617.52</v>
      </c>
      <c r="F84" s="54" t="n">
        <v>1648.34</v>
      </c>
      <c r="G84" s="55" t="n">
        <v>238</v>
      </c>
      <c r="H84" s="55" t="n">
        <v>4</v>
      </c>
      <c r="I84" s="55" t="n">
        <v>96</v>
      </c>
      <c r="J84" s="56" t="n">
        <v>4.1</v>
      </c>
      <c r="K84" s="56" t="inlineStr">
        <is>
          <t>https://amazon.com/dp/B09SGDN3BQ</t>
        </is>
      </c>
      <c r="L84" s="254" t="inlineStr">
        <is>
          <t>https://amazon.com/dp/B09SGDN3BQ</t>
        </is>
      </c>
    </row>
    <row r="85" ht="45" customHeight="1" s="269">
      <c r="A85" s="30" t="inlineStr">
        <is>
          <t>FOXWELL NT716 OBD2 Scanner Tablet, Multi System Diagnostic Tool, 9 Service Code Reader Scanner Engine SRS Transmission Oil EPB TPMS SAS BMS Throttle Brake Reset ABS Bleeding Injector Coding Scan Tool</t>
        </is>
      </c>
      <c r="B85" s="30" t="inlineStr">
        <is>
          <t>B0BVFQ4RRN</t>
        </is>
      </c>
      <c r="C85" s="30" t="inlineStr">
        <is>
          <t>Tablet</t>
        </is>
      </c>
      <c r="D85" s="309" t="n">
        <v>249.83</v>
      </c>
      <c r="E85" s="53" t="n">
        <v>27668.25384615384</v>
      </c>
      <c r="F85" s="54" t="n">
        <v>1498.98</v>
      </c>
      <c r="G85" s="55" t="n">
        <v>99</v>
      </c>
      <c r="H85" s="55" t="n">
        <v>6</v>
      </c>
      <c r="I85" s="55" t="n">
        <v>110</v>
      </c>
      <c r="J85" s="56" t="n">
        <v>4</v>
      </c>
      <c r="K85" s="56" t="inlineStr">
        <is>
          <t>https://amazon.com/dp/B0BVFQ4RRN</t>
        </is>
      </c>
      <c r="L85" s="254" t="inlineStr">
        <is>
          <t>https://amazon.com/dp/B0BVFQ4RRN</t>
        </is>
      </c>
    </row>
    <row r="86" ht="30" customHeight="1" s="269">
      <c r="A86" s="30" t="inlineStr">
        <is>
          <t>FOXWELL NT301 CASE OBD2 Scanner Professional Enhanced OBDII Diagnostic Box</t>
        </is>
      </c>
      <c r="B86" s="30" t="inlineStr">
        <is>
          <t>B07G3V17VH</t>
        </is>
      </c>
      <c r="C86" s="30" t="inlineStr">
        <is>
          <t>Other</t>
        </is>
      </c>
      <c r="D86" s="309" t="n">
        <v>20.10848484848485</v>
      </c>
      <c r="E86" s="53" t="n">
        <v>25626.676</v>
      </c>
      <c r="F86" s="54" t="n">
        <v>1327.16</v>
      </c>
      <c r="G86" s="55" t="n">
        <v>1282</v>
      </c>
      <c r="H86" s="55" t="n">
        <v>66</v>
      </c>
      <c r="I86" s="55" t="n">
        <v>3214</v>
      </c>
      <c r="J86" s="56" t="n">
        <v>4.6</v>
      </c>
      <c r="K86" s="56" t="inlineStr">
        <is>
          <t>https://amazon.com/dp/B07G3V17VH</t>
        </is>
      </c>
      <c r="L86" s="254" t="inlineStr">
        <is>
          <t>https://amazon.com/dp/B07G3V17VH</t>
        </is>
      </c>
    </row>
    <row r="87" ht="30" customHeight="1" s="269">
      <c r="A87" s="30" t="inlineStr">
        <is>
          <t>FOXWELL NT530 for Porsche 997 Multi-System OBD2 Diagnostic Scanner SRS ABS DPF EPB Airbag TPMS Battery Reset</t>
        </is>
      </c>
      <c r="B87" s="30" t="inlineStr">
        <is>
          <t>B07XQLXP66</t>
        </is>
      </c>
      <c r="C87" s="30" t="inlineStr">
        <is>
          <t>Handheld</t>
        </is>
      </c>
      <c r="D87" s="309" t="n">
        <v>180.5</v>
      </c>
      <c r="E87" s="53" t="n">
        <v>5237.183076923078</v>
      </c>
      <c r="F87" s="54" t="n">
        <v>541.5</v>
      </c>
      <c r="G87" s="55" t="n">
        <v>10</v>
      </c>
      <c r="H87" s="55" t="n">
        <v>3</v>
      </c>
      <c r="I87" s="55" t="n">
        <v>19</v>
      </c>
      <c r="J87" s="56" t="n">
        <v>4.3</v>
      </c>
      <c r="K87" s="56" t="inlineStr">
        <is>
          <t>https://amazon.com/dp/B07XQLXP66</t>
        </is>
      </c>
      <c r="L87" s="254" t="inlineStr">
        <is>
          <t>https://amazon.com/dp/B07XQLXP66</t>
        </is>
      </c>
    </row>
    <row r="88" ht="30" customHeight="1" s="269">
      <c r="A88" s="30" t="inlineStr">
        <is>
          <t>FOXWELL OBD2 Female to 20pin Extension Convert Adapter OBD1 to OBDII Cable -16pin to 20pin Cable (11 Inch)</t>
        </is>
      </c>
      <c r="B88" s="30" t="inlineStr">
        <is>
          <t>B00UC11M4A</t>
        </is>
      </c>
      <c r="C88" s="30" t="inlineStr">
        <is>
          <t>Cable/Adapter</t>
        </is>
      </c>
      <c r="D88" s="309" t="n">
        <v>13.10615384615385</v>
      </c>
      <c r="E88" s="53" t="n">
        <v>8953.341538461538</v>
      </c>
      <c r="F88" s="54" t="n">
        <v>511.14</v>
      </c>
      <c r="G88" s="55" t="n">
        <v>654</v>
      </c>
      <c r="H88" s="55" t="n">
        <v>39</v>
      </c>
      <c r="I88" s="55" t="n">
        <v>225</v>
      </c>
      <c r="J88" s="56" t="n">
        <v>4.5</v>
      </c>
      <c r="K88" s="56" t="inlineStr">
        <is>
          <t>https://amazon.com/dp/B00UC11M4A</t>
        </is>
      </c>
      <c r="L88" s="254" t="inlineStr">
        <is>
          <t>https://amazon.com/dp/B00UC11M4A</t>
        </is>
      </c>
    </row>
    <row r="89" ht="30" customHeight="1" s="269">
      <c r="A89" s="30" t="inlineStr">
        <is>
          <t>FOXWELL OBD2 OBD II 16Pin Male to Female Diagnostic Extension Convert Cable Adapter 1m/ 39inch</t>
        </is>
      </c>
      <c r="B89" s="30" t="inlineStr">
        <is>
          <t>B09JSCN1LX</t>
        </is>
      </c>
      <c r="C89" s="30" t="inlineStr">
        <is>
          <t>Cable/Adapter</t>
        </is>
      </c>
      <c r="D89" s="309" t="n">
        <v>13.03941176470588</v>
      </c>
      <c r="E89" s="53" t="n">
        <v>11472.94</v>
      </c>
      <c r="F89" s="54" t="n">
        <v>443.34</v>
      </c>
      <c r="G89" s="55" t="n">
        <v>883</v>
      </c>
      <c r="H89" s="55" t="n">
        <v>34</v>
      </c>
      <c r="I89" s="55" t="n">
        <v>307</v>
      </c>
      <c r="J89" s="56" t="n">
        <v>4.5</v>
      </c>
      <c r="K89" s="56" t="inlineStr">
        <is>
          <t>https://amazon.com/dp/B09JSCN1LX</t>
        </is>
      </c>
      <c r="L89" s="254" t="inlineStr">
        <is>
          <t>https://amazon.com/dp/B09JSCN1LX</t>
        </is>
      </c>
    </row>
    <row r="90" ht="30" customHeight="1" s="269">
      <c r="A90" s="30" t="inlineStr">
        <is>
          <t>FOXWELL Case for NT201/NT301/NT301 Plus OBD2 Scanner, Protective Carring Case for Handle-Size Code Reader and Battery Tester</t>
        </is>
      </c>
      <c r="B90" s="30" t="inlineStr">
        <is>
          <t>B07K6K2Y8W</t>
        </is>
      </c>
      <c r="C90" s="30" t="inlineStr">
        <is>
          <t>Other</t>
        </is>
      </c>
      <c r="D90" s="309" t="n">
        <v>19.90954545454546</v>
      </c>
      <c r="E90" s="53" t="n">
        <v>4835.259999999999</v>
      </c>
      <c r="F90" s="54" t="n">
        <v>438.01</v>
      </c>
      <c r="G90" s="55" t="n">
        <v>245</v>
      </c>
      <c r="H90" s="55" t="n">
        <v>22</v>
      </c>
      <c r="I90" s="55" t="n">
        <v>434</v>
      </c>
      <c r="J90" s="56" t="n">
        <v>4.6</v>
      </c>
      <c r="K90" s="56" t="inlineStr">
        <is>
          <t>https://amazon.com/dp/B07K6K2Y8W</t>
        </is>
      </c>
      <c r="L90" s="254" t="inlineStr">
        <is>
          <t>https://amazon.com/dp/B07K6K2Y8W</t>
        </is>
      </c>
    </row>
    <row r="91" ht="45" customHeight="1" s="269">
      <c r="A91" s="30" t="inlineStr">
        <is>
          <t>2026 FOXWELL NT630 Plus OBD2 Scanner with ABS and SRS, ABS Auto Bleed Scan Tool, Brake Code Reader with Live Data, Bidirectional Control &amp; SAS Oil EPB Reset Diagnostic Tool</t>
        </is>
      </c>
      <c r="B91" s="30" t="inlineStr">
        <is>
          <t>B08GXDMC7N</t>
        </is>
      </c>
      <c r="C91" s="30" t="inlineStr">
        <is>
          <t>Handheld</t>
        </is>
      </c>
      <c r="D91" s="309" t="n">
        <v>148.665</v>
      </c>
      <c r="E91" s="53" t="n">
        <v>204228.26</v>
      </c>
      <c r="F91" s="54" t="n">
        <v>297.33</v>
      </c>
      <c r="G91" s="55" t="n">
        <v>1386</v>
      </c>
      <c r="H91" s="55" t="n">
        <v>2</v>
      </c>
      <c r="I91" s="55" t="n">
        <v>494</v>
      </c>
      <c r="J91" s="56" t="n">
        <v>4.1</v>
      </c>
      <c r="K91" s="56" t="inlineStr">
        <is>
          <t>https://amazon.com/dp/B08GXDMC7N</t>
        </is>
      </c>
      <c r="L91" s="254" t="inlineStr">
        <is>
          <t>https://amazon.com/dp/B08GXDMC7N</t>
        </is>
      </c>
    </row>
    <row r="92" ht="30" customHeight="1" s="269">
      <c r="A92" s="30" t="inlineStr">
        <is>
          <t>FOXWELL OBD2 OBD II 16Pin Male to Female Diagnostic Extension Convert Cable 65cm/25.59”</t>
        </is>
      </c>
      <c r="B92" s="30" t="inlineStr">
        <is>
          <t>B09M8CPNBJ</t>
        </is>
      </c>
      <c r="C92" s="30" t="inlineStr">
        <is>
          <t>Cable/Adapter</t>
        </is>
      </c>
      <c r="D92" s="309" t="n">
        <v>12.91384615384615</v>
      </c>
      <c r="E92" s="53" t="n">
        <v>5423.209999999999</v>
      </c>
      <c r="F92" s="54" t="n">
        <v>167.88</v>
      </c>
      <c r="G92" s="55" t="n">
        <v>419</v>
      </c>
      <c r="H92" s="55" t="n">
        <v>13</v>
      </c>
      <c r="I92" s="55" t="n">
        <v>137</v>
      </c>
      <c r="J92" s="56" t="n">
        <v>4.5</v>
      </c>
      <c r="K92" s="56" t="inlineStr">
        <is>
          <t>https://amazon.com/dp/B09M8CPNBJ</t>
        </is>
      </c>
      <c r="L92" s="254" t="inlineStr">
        <is>
          <t>https://amazon.com/dp/B09M8CPNBJ</t>
        </is>
      </c>
    </row>
    <row r="93" ht="30" customHeight="1" s="269">
      <c r="A93" s="30" t="inlineStr">
        <is>
          <t>Foxwell NT301/NT201 OBD2 Extension Cable 16pin Male to Female Diagnostic Universal OBD II Convert Cable</t>
        </is>
      </c>
      <c r="B93" s="30" t="inlineStr">
        <is>
          <t>B08Y1XCP9Z</t>
        </is>
      </c>
      <c r="C93" s="30" t="inlineStr">
        <is>
          <t>Cable/Adapter</t>
        </is>
      </c>
      <c r="D93" s="309" t="n">
        <v>10.65357142857143</v>
      </c>
      <c r="E93" s="53" t="n">
        <v>3732.53</v>
      </c>
      <c r="F93" s="54" t="n">
        <v>149.15</v>
      </c>
      <c r="G93" s="55" t="n">
        <v>340</v>
      </c>
      <c r="H93" s="55" t="n">
        <v>14</v>
      </c>
      <c r="I93" s="55" t="n">
        <v>438</v>
      </c>
      <c r="J93" s="56" t="n">
        <v>4.5</v>
      </c>
      <c r="K93" s="56" t="inlineStr">
        <is>
          <t>https://amazon.com/dp/B08Y1XCP9Z</t>
        </is>
      </c>
      <c r="L93" s="254" t="inlineStr">
        <is>
          <t>https://amazon.com/dp/B08Y1XCP9Z</t>
        </is>
      </c>
    </row>
    <row r="94" ht="45" customHeight="1" s="269">
      <c r="A94" s="30" t="inlineStr">
        <is>
          <t>FOXWELL OBD2 Extension Cable for NT201 NT301 NT301Plus and Most OBD2 Scanners, 16Pin Male to Female Extension Convert Cable, 2FT/60CM</t>
        </is>
      </c>
      <c r="B94" s="30" t="inlineStr">
        <is>
          <t>B00UC11PDS</t>
        </is>
      </c>
      <c r="C94" s="30" t="inlineStr">
        <is>
          <t>Cable/Adapter</t>
        </is>
      </c>
      <c r="D94" s="309" t="n">
        <v>9.25</v>
      </c>
      <c r="E94" s="53" t="n">
        <v>806.1300000000001</v>
      </c>
      <c r="F94" s="54" t="n">
        <v>27.75</v>
      </c>
      <c r="G94" s="55" t="n">
        <v>74</v>
      </c>
      <c r="H94" s="55" t="n">
        <v>3</v>
      </c>
      <c r="I94" s="55" t="n">
        <v>712</v>
      </c>
      <c r="J94" s="56" t="n">
        <v>4.6</v>
      </c>
      <c r="K94" s="56" t="inlineStr">
        <is>
          <t>https://amazon.com/dp/B00UC11PDS</t>
        </is>
      </c>
      <c r="L94" s="254" t="inlineStr">
        <is>
          <t>https://amazon.com/dp/B00UC11PDS</t>
        </is>
      </c>
    </row>
    <row r="95" ht="30" customHeight="1" s="269">
      <c r="A95" s="30" t="inlineStr">
        <is>
          <t>FOXWELL Scanner Tool</t>
        </is>
      </c>
      <c r="B95" s="30" t="inlineStr">
        <is>
          <t>B0GQ9N68M7</t>
        </is>
      </c>
      <c r="C95" s="30" t="inlineStr">
        <is>
          <t>Handheld</t>
        </is>
      </c>
      <c r="D95" s="309" t="n">
        <v>125.99</v>
      </c>
      <c r="E95" s="53" t="n">
        <v>0</v>
      </c>
      <c r="F95" s="54" t="n">
        <v>0</v>
      </c>
      <c r="G95" s="55" t="n">
        <v>0</v>
      </c>
      <c r="H95" s="55" t="n">
        <v>0</v>
      </c>
      <c r="I95" s="55" t="n">
        <v>3932</v>
      </c>
      <c r="J95" s="56" t="n">
        <v>4.2</v>
      </c>
      <c r="K95" s="56" t="inlineStr">
        <is>
          <t>https://amazon.com/dp/B0GQ9N68M7</t>
        </is>
      </c>
      <c r="L95" s="254" t="inlineStr">
        <is>
          <t>https://amazon.com/dp/B0GQ9N68M7</t>
        </is>
      </c>
    </row>
    <row r="96" ht="60" customHeight="1" s="269">
      <c r="A96" s="30" t="inlineStr">
        <is>
          <t>FOXWELL NT710 Scanner fit for Ford/Lincoln/Mercury, Full System Bidirectional Diagnostic Scan Tool, All Reset Services with Oil/TPMS/TPS/EPB/SAS/SRS Transmission, Auto VIN, Lifetime Free Update</t>
        </is>
      </c>
      <c r="B96" s="30" t="inlineStr">
        <is>
          <t>B0CKQZJMZN</t>
        </is>
      </c>
      <c r="C96" s="30" t="inlineStr">
        <is>
          <t>Tablet</t>
        </is>
      </c>
      <c r="D96" s="309" t="n">
        <v>307.04</v>
      </c>
      <c r="E96" s="53" t="n">
        <v>40106.6</v>
      </c>
      <c r="F96" s="54" t="n">
        <v>0</v>
      </c>
      <c r="G96" s="55" t="n">
        <v>127</v>
      </c>
      <c r="H96" s="55" t="n">
        <v>0</v>
      </c>
      <c r="I96" s="55" t="n">
        <v>24</v>
      </c>
      <c r="J96" s="56" t="n">
        <v>3.8</v>
      </c>
      <c r="K96" s="56" t="inlineStr">
        <is>
          <t>https://amazon.com/dp/B0CKQZJMZN</t>
        </is>
      </c>
      <c r="L96" s="254" t="inlineStr">
        <is>
          <t>https://amazon.com/dp/B0CKQZJMZN</t>
        </is>
      </c>
    </row>
    <row r="97" ht="45" customHeight="1" s="269">
      <c r="A97" s="30" t="inlineStr">
        <is>
          <t>FOXWELL NT710 fit for Porsche OBD2 Diagnostic Scan Tool Full System Code Reader with Bi-Directional ActiveTest All Service Oil EPB BMS SAS TPS Seat ABS Bleeding/Air Suspenstion/Injector Coding</t>
        </is>
      </c>
      <c r="B97" s="30" t="inlineStr">
        <is>
          <t>B0D46DRHTW</t>
        </is>
      </c>
      <c r="C97" s="30" t="inlineStr">
        <is>
          <t>Tablet</t>
        </is>
      </c>
      <c r="D97" s="309" t="n">
        <v>276.802</v>
      </c>
      <c r="E97" s="53" t="n">
        <v>58070.74</v>
      </c>
      <c r="F97" s="54" t="n">
        <v>0</v>
      </c>
      <c r="G97" s="55" t="n">
        <v>205</v>
      </c>
      <c r="H97" s="55" t="n">
        <v>0</v>
      </c>
      <c r="I97" s="55" t="n">
        <v>27</v>
      </c>
      <c r="J97" s="56" t="n">
        <v>3.4</v>
      </c>
      <c r="K97" s="56" t="inlineStr">
        <is>
          <t>https://amazon.com/dp/B0D46DRHTW</t>
        </is>
      </c>
      <c r="L97" s="254" t="inlineStr">
        <is>
          <t>https://amazon.com/dp/B0D46DRHTW</t>
        </is>
      </c>
    </row>
    <row r="98" ht="45" customHeight="1" s="269">
      <c r="A98" s="30" t="inlineStr">
        <is>
          <t>FOXWELL NT710 Diagnostic Tool Fit for Chrysler Jeep Dodge OBD2 Scanner, Bi-Directional Scan Tool, Full System Diagnosis Vehicle Scanner, Full Maintenance for Car Code Reade, Lifetime Free Update</t>
        </is>
      </c>
      <c r="B98" s="30" t="inlineStr">
        <is>
          <t>B0CKQYF3K3</t>
        </is>
      </c>
      <c r="C98" s="30" t="inlineStr">
        <is>
          <t>Tablet</t>
        </is>
      </c>
      <c r="D98" s="309" t="n">
        <v>289.1525</v>
      </c>
      <c r="E98" s="53" t="n">
        <v>34540.66</v>
      </c>
      <c r="F98" s="54" t="n">
        <v>0</v>
      </c>
      <c r="G98" s="55" t="n">
        <v>107</v>
      </c>
      <c r="H98" s="55" t="n">
        <v>0</v>
      </c>
      <c r="I98" s="55" t="n">
        <v>38</v>
      </c>
      <c r="J98" s="56" t="n">
        <v>3.9</v>
      </c>
      <c r="K98" s="56" t="inlineStr">
        <is>
          <t>https://amazon.com/dp/B0CKQYF3K3</t>
        </is>
      </c>
      <c r="L98" s="254" t="inlineStr">
        <is>
          <t>https://amazon.com/dp/B0CKQYF3K3</t>
        </is>
      </c>
    </row>
    <row r="99" ht="17" customHeight="1" s="269">
      <c r="A99" s="33" t="inlineStr">
        <is>
          <t>Total</t>
        </is>
      </c>
      <c r="B99" s="33" t="n"/>
      <c r="C99" s="33" t="n"/>
      <c r="D99" s="312" t="n"/>
      <c r="E99" s="72">
        <f>SUM(E50:E98)</f>
        <v/>
      </c>
      <c r="F99" s="72">
        <f>SUM(F50:F98)</f>
        <v/>
      </c>
      <c r="G99" s="73" t="n"/>
      <c r="H99" s="73" t="n"/>
      <c r="I99" s="73" t="n"/>
      <c r="J99" s="74" t="n"/>
      <c r="K99" s="33" t="n"/>
      <c r="L99" s="32" t="n"/>
    </row>
    <row r="100">
      <c r="A100" s="30" t="n"/>
      <c r="B100" s="30" t="n"/>
      <c r="C100" s="309" t="n"/>
      <c r="D100" s="53" t="n"/>
      <c r="E100" s="53" t="n"/>
      <c r="F100" s="55" t="n"/>
      <c r="G100" s="55" t="n"/>
      <c r="H100" s="55" t="n"/>
      <c r="I100" s="56" t="n"/>
      <c r="J100" s="30" t="n"/>
    </row>
    <row r="101">
      <c r="A101" s="30" t="n"/>
      <c r="B101" s="30" t="n"/>
      <c r="C101" s="309" t="n"/>
      <c r="D101" s="53" t="n"/>
      <c r="E101" s="53" t="n"/>
      <c r="F101" s="55" t="n"/>
      <c r="G101" s="55" t="n"/>
      <c r="H101" s="55" t="n"/>
      <c r="I101" s="56" t="n"/>
      <c r="J101" s="30" t="n"/>
    </row>
    <row r="102">
      <c r="A102" s="275" t="inlineStr">
        <is>
          <t>Rank by Units</t>
        </is>
      </c>
    </row>
    <row r="103" ht="17" customHeight="1" s="269">
      <c r="A103" s="38" t="inlineStr">
        <is>
          <t>Product Name</t>
        </is>
      </c>
      <c r="B103" s="39" t="inlineStr">
        <is>
          <t>ASIN</t>
        </is>
      </c>
      <c r="C103" s="39" t="inlineStr">
        <is>
          <t>Type</t>
        </is>
      </c>
      <c r="D103" s="307" t="inlineStr">
        <is>
          <t>Avg Price</t>
        </is>
      </c>
      <c r="E103" s="41" t="inlineStr">
        <is>
          <t>Estimated 12mo Revenue</t>
        </is>
      </c>
      <c r="F103" s="39" t="inlineStr">
        <is>
          <t>Monthly Rev</t>
        </is>
      </c>
      <c r="G103" s="42" t="inlineStr">
        <is>
          <t>Estimated 12mo Units</t>
        </is>
      </c>
      <c r="H103" s="45" t="inlineStr">
        <is>
          <t>Monthly Units</t>
        </is>
      </c>
      <c r="I103" s="42" t="inlineStr">
        <is>
          <t># of Reviews</t>
        </is>
      </c>
      <c r="J103" s="43" t="inlineStr">
        <is>
          <t xml:space="preserve">Tool Rating </t>
        </is>
      </c>
      <c r="K103" s="43" t="inlineStr">
        <is>
          <t>Column1</t>
        </is>
      </c>
      <c r="L103" s="308" t="inlineStr">
        <is>
          <t>Link</t>
        </is>
      </c>
    </row>
    <row r="104" ht="30" customHeight="1" s="269">
      <c r="A104" s="30" t="inlineStr">
        <is>
          <t>FOXWELL NT301 OBD2 Scanner Live Data Professional Mechanic OBDII Diagnostic Code Reader Tool for Check Engine Light</t>
        </is>
      </c>
      <c r="B104" s="30" t="inlineStr">
        <is>
          <t>B00UJV3E12</t>
        </is>
      </c>
      <c r="C104" s="30" t="inlineStr">
        <is>
          <t>Handheld</t>
        </is>
      </c>
      <c r="D104" s="309" t="n">
        <v>64.90186516853933</v>
      </c>
      <c r="E104" s="53" t="n">
        <v>5147998.556923078</v>
      </c>
      <c r="F104" s="53" t="n">
        <v>433219.95</v>
      </c>
      <c r="G104" s="55" t="n">
        <v>66402</v>
      </c>
      <c r="H104" s="57" t="n">
        <v>6675</v>
      </c>
      <c r="I104" s="55" t="n">
        <v>29482</v>
      </c>
      <c r="J104" s="56" t="n">
        <v>4.5</v>
      </c>
      <c r="K104" s="56" t="inlineStr">
        <is>
          <t>https://amazon.com/dp/B00UJV3E12</t>
        </is>
      </c>
      <c r="L104" s="254" t="inlineStr">
        <is>
          <t>https://amazon.com/dp/B00UJV3E12</t>
        </is>
      </c>
    </row>
    <row r="105" ht="45" customHeight="1" s="269">
      <c r="A105" s="30" t="inlineStr">
        <is>
          <t>FOXWELL Car Scanner NT604 Elite OBD2 Scanner ABS SRS Transmission, Check Engine Code Reader for Cars and Trucks, Diagnostic Scan Tool with SRS Airbag, Automotive Diagnostic Tool with Live Data</t>
        </is>
      </c>
      <c r="B105" s="30" t="inlineStr">
        <is>
          <t>B08PFJMTY3</t>
        </is>
      </c>
      <c r="C105" s="30" t="inlineStr">
        <is>
          <t>Tablet</t>
        </is>
      </c>
      <c r="D105" s="309" t="n">
        <v>157.0731866572037</v>
      </c>
      <c r="E105" s="53" t="n">
        <v>3093634.89</v>
      </c>
      <c r="F105" s="53" t="n">
        <v>221316.12</v>
      </c>
      <c r="G105" s="55" t="n">
        <v>19274</v>
      </c>
      <c r="H105" s="57" t="n">
        <v>1409</v>
      </c>
      <c r="I105" s="55" t="n">
        <v>4710</v>
      </c>
      <c r="J105" s="56" t="n">
        <v>4.4</v>
      </c>
      <c r="K105" s="56" t="inlineStr">
        <is>
          <t>https://amazon.com/dp/B08PFJMTY3</t>
        </is>
      </c>
      <c r="L105" s="254" t="inlineStr">
        <is>
          <t>https://amazon.com/dp/B08PFJMTY3</t>
        </is>
      </c>
    </row>
    <row r="106" ht="60" customHeight="1" s="269">
      <c r="A106" s="30" t="inlineStr">
        <is>
          <t>Upgraded of NT301, 2-in-1 FOXWELL NT301 Plus OBD2 Scanner Car Battery Tester, Professional Code Reader Check Engine Diagnostic Scanner Tool, 12V Automotive Cranking Charging Analyzer for 1996+ Vehicle</t>
        </is>
      </c>
      <c r="B106" s="30" t="inlineStr">
        <is>
          <t>B08JGK8PPM</t>
        </is>
      </c>
      <c r="C106" s="30" t="inlineStr">
        <is>
          <t>Handheld</t>
        </is>
      </c>
      <c r="D106" s="309" t="n">
        <v>92.72748322147652</v>
      </c>
      <c r="E106" s="53" t="n">
        <v>1366257.58</v>
      </c>
      <c r="F106" s="53" t="n">
        <v>110531.16</v>
      </c>
      <c r="G106" s="55" t="n">
        <v>14347</v>
      </c>
      <c r="H106" s="57" t="n">
        <v>1192</v>
      </c>
      <c r="I106" s="55" t="n">
        <v>2570</v>
      </c>
      <c r="J106" s="56" t="n">
        <v>4.5</v>
      </c>
      <c r="K106" s="56" t="inlineStr">
        <is>
          <t>https://amazon.com/dp/B08JGK8PPM</t>
        </is>
      </c>
      <c r="L106" s="254" t="inlineStr">
        <is>
          <t>https://amazon.com/dp/B08JGK8PPM</t>
        </is>
      </c>
    </row>
    <row r="107" ht="45" customHeight="1" s="269">
      <c r="A107" s="30" t="inlineStr">
        <is>
          <t>FOXWELL NT201 OBD2 Scanner Code Reader for Cars and Trucks - Reset Check Engine Light, Read and Clear Fault Codes, Live Data Diagnostic Tool for All Cars Since 1996</t>
        </is>
      </c>
      <c r="B107" s="30" t="inlineStr">
        <is>
          <t>B01N6RKE29</t>
        </is>
      </c>
      <c r="C107" s="30" t="inlineStr">
        <is>
          <t>Handheld</t>
        </is>
      </c>
      <c r="D107" s="309" t="n">
        <v>45.66050781249999</v>
      </c>
      <c r="E107" s="53" t="n">
        <v>660785.92</v>
      </c>
      <c r="F107" s="53" t="n">
        <v>35067.27</v>
      </c>
      <c r="G107" s="55" t="n">
        <v>14937</v>
      </c>
      <c r="H107" s="57" t="n">
        <v>768</v>
      </c>
      <c r="I107" s="55" t="n">
        <v>9891</v>
      </c>
      <c r="J107" s="56" t="n">
        <v>4.5</v>
      </c>
      <c r="K107" s="56" t="inlineStr">
        <is>
          <t>https://amazon.com/dp/B01N6RKE29</t>
        </is>
      </c>
      <c r="L107" s="254" t="inlineStr">
        <is>
          <t>https://amazon.com/dp/B01N6RKE29</t>
        </is>
      </c>
    </row>
    <row r="108" ht="45" customHeight="1" s="269">
      <c r="A108" s="30" t="inlineStr">
        <is>
          <t>2026 FOXWELL NT614 Elite OBD2 Scanner with 5 Resets ABS Bleeding, SAS Calibration, Oil, EPB, Throttle, Upgrade of NT604 Code Reader Scan Tools, ABS SRS Engine Transmission Battery Test Car Scanner</t>
        </is>
      </c>
      <c r="B108" s="30" t="inlineStr">
        <is>
          <t>B08DCNDFVK</t>
        </is>
      </c>
      <c r="C108" s="30" t="inlineStr">
        <is>
          <t>Tablet</t>
        </is>
      </c>
      <c r="D108" s="309" t="n">
        <v>177.9282916666667</v>
      </c>
      <c r="E108" s="53" t="n">
        <v>1300880.21</v>
      </c>
      <c r="F108" s="53" t="n">
        <v>128108.37</v>
      </c>
      <c r="G108" s="55" t="n">
        <v>7258</v>
      </c>
      <c r="H108" s="57" t="n">
        <v>720</v>
      </c>
      <c r="I108" s="55" t="n">
        <v>630</v>
      </c>
      <c r="J108" s="56" t="n">
        <v>4.3</v>
      </c>
      <c r="K108" s="56" t="inlineStr">
        <is>
          <t>https://amazon.com/dp/B08DCNDFVK</t>
        </is>
      </c>
      <c r="L108" s="254" t="inlineStr">
        <is>
          <t>https://amazon.com/dp/B08DCNDFVK</t>
        </is>
      </c>
    </row>
    <row r="109" ht="45" customHeight="1" s="269">
      <c r="A109" s="30" t="inlineStr">
        <is>
          <t>FOXWELL NT510 Elite Scan Tool fit for BMW Scanner Full Diagnostic Tool OBD2 Scanner, All System Bi-Directional Control Code Reader with All Reset Services, Battery Registration Tool fit for BMW Mini</t>
        </is>
      </c>
      <c r="B109" s="30" t="inlineStr">
        <is>
          <t>B019QCG5RE</t>
        </is>
      </c>
      <c r="C109" s="30" t="inlineStr">
        <is>
          <t>Handheld</t>
        </is>
      </c>
      <c r="D109" s="309" t="n">
        <v>180.2384057971014</v>
      </c>
      <c r="E109" s="53" t="n">
        <v>1299830.74</v>
      </c>
      <c r="F109" s="53" t="n">
        <v>111928.05</v>
      </c>
      <c r="G109" s="55" t="n">
        <v>6486</v>
      </c>
      <c r="H109" s="57" t="n">
        <v>621</v>
      </c>
      <c r="I109" s="55" t="n">
        <v>3108</v>
      </c>
      <c r="J109" s="56" t="n">
        <v>4.3</v>
      </c>
      <c r="K109" s="56" t="inlineStr">
        <is>
          <t>https://amazon.com/dp/B019QCG5RE</t>
        </is>
      </c>
      <c r="L109" s="254" t="inlineStr">
        <is>
          <t>https://amazon.com/dp/B019QCG5RE</t>
        </is>
      </c>
    </row>
    <row r="110" ht="45" customHeight="1" s="269">
      <c r="A110" s="30" t="inlineStr">
        <is>
          <t>2026 FOXWELL NT624 Elite OBD2 Scanner Upgraded from NT614Elite &amp; NT604Elite Code Reader, All-System OBD2 Scan Tool, 8 Advanced Reset Functions, AutoVIN, Live Data, Lifetime WiFi Free Updates</t>
        </is>
      </c>
      <c r="B110" s="30" t="inlineStr">
        <is>
          <t>B07X9JQSGZ</t>
        </is>
      </c>
      <c r="C110" s="30" t="inlineStr">
        <is>
          <t>Tablet</t>
        </is>
      </c>
      <c r="D110" s="309" t="n">
        <v>254.8634563758389</v>
      </c>
      <c r="E110" s="53" t="n">
        <v>845743.2953846154</v>
      </c>
      <c r="F110" s="53" t="n">
        <v>75949.31</v>
      </c>
      <c r="G110" s="55" t="n">
        <v>3040</v>
      </c>
      <c r="H110" s="57" t="n">
        <v>298</v>
      </c>
      <c r="I110" s="55" t="n">
        <v>2303</v>
      </c>
      <c r="J110" s="56" t="n">
        <v>4.2</v>
      </c>
      <c r="K110" s="56" t="inlineStr">
        <is>
          <t>https://amazon.com/dp/B07X9JQSGZ</t>
        </is>
      </c>
      <c r="L110" s="254" t="inlineStr">
        <is>
          <t>https://amazon.com/dp/B07X9JQSGZ</t>
        </is>
      </c>
    </row>
    <row r="111" ht="45" customHeight="1" s="269">
      <c r="A111" s="30" t="inlineStr">
        <is>
          <t>2026 FOXWELL NT630 Plus OBD2 Scanner with ABS and SRS, ABS Code Reader Auto Bleed Scan Tool Brake SRS Scanner, Car Scanner Diagnostic Tool Bidirectional Live Data with SAS Oil Check Engine Light Reset</t>
        </is>
      </c>
      <c r="B111" s="30" t="inlineStr">
        <is>
          <t>B07CSMJJK9</t>
        </is>
      </c>
      <c r="C111" s="30" t="inlineStr">
        <is>
          <t>Handheld</t>
        </is>
      </c>
      <c r="D111" s="309" t="n">
        <v>147.8613409961686</v>
      </c>
      <c r="E111" s="53" t="n">
        <v>661617.8992307693</v>
      </c>
      <c r="F111" s="53" t="n">
        <v>38591.81</v>
      </c>
      <c r="G111" s="55" t="n">
        <v>4703</v>
      </c>
      <c r="H111" s="57" t="n">
        <v>261</v>
      </c>
      <c r="I111" s="55" t="n">
        <v>3928</v>
      </c>
      <c r="J111" s="56" t="n">
        <v>4.2</v>
      </c>
      <c r="K111" s="56" t="inlineStr">
        <is>
          <t>https://amazon.com/dp/B07CSMJJK9</t>
        </is>
      </c>
      <c r="L111" s="254" t="inlineStr">
        <is>
          <t>https://amazon.com/dp/B07CSMJJK9</t>
        </is>
      </c>
    </row>
    <row r="112" ht="45" customHeight="1" s="269">
      <c r="A112" s="30" t="inlineStr">
        <is>
          <t>2026 FOXWELL NT716 Bidirectional OBD2 Scanner- ABS, SRS &amp; Transmission &amp; Check Engine Code Reader with 9 Resets, ABS Bleeding, Auto VIN, Upgraded from NT604/NT614, Lifetime Free Updates, Black</t>
        </is>
      </c>
      <c r="B112" s="30" t="inlineStr">
        <is>
          <t>B015COS1EK</t>
        </is>
      </c>
      <c r="C112" s="30" t="inlineStr">
        <is>
          <t>Tablet</t>
        </is>
      </c>
      <c r="D112" s="309" t="n">
        <v>259.8467469879518</v>
      </c>
      <c r="E112" s="53" t="n">
        <v>645638.9253846153</v>
      </c>
      <c r="F112" s="53" t="n">
        <v>64701.84</v>
      </c>
      <c r="G112" s="55" t="n">
        <v>2097</v>
      </c>
      <c r="H112" s="57" t="n">
        <v>249</v>
      </c>
      <c r="I112" s="55" t="n">
        <v>202</v>
      </c>
      <c r="J112" s="56" t="n">
        <v>4.3</v>
      </c>
      <c r="K112" s="56" t="inlineStr">
        <is>
          <t>https://amazon.com/dp/B015COS1EK</t>
        </is>
      </c>
      <c r="L112" s="254" t="inlineStr">
        <is>
          <t>https://amazon.com/dp/B015COS1EK</t>
        </is>
      </c>
    </row>
    <row r="113" ht="45" customHeight="1" s="269">
      <c r="A113" s="30" t="inlineStr">
        <is>
          <t>2026 FOXWELL NT604 OBD2 Scanner, Engine/ABS/SRS/Transmission Car Diagnostic Tool, Code Reader for Cars and Trucks, Precise Scan Tool for All Vehicles, EN/ES, Lifetime Free Update, AutoVIN, Live Data</t>
        </is>
      </c>
      <c r="B113" s="30" t="inlineStr">
        <is>
          <t>B096Y2B8LP</t>
        </is>
      </c>
      <c r="C113" s="30" t="inlineStr">
        <is>
          <t>Tablet</t>
        </is>
      </c>
      <c r="D113" s="309" t="n">
        <v>159.4474468085106</v>
      </c>
      <c r="E113" s="53" t="n">
        <v>610832.05</v>
      </c>
      <c r="F113" s="53" t="n">
        <v>37470.15</v>
      </c>
      <c r="G113" s="55" t="n">
        <v>3818</v>
      </c>
      <c r="H113" s="57" t="n">
        <v>235</v>
      </c>
      <c r="I113" s="55" t="n">
        <v>499</v>
      </c>
      <c r="J113" s="56" t="n">
        <v>4.4</v>
      </c>
      <c r="K113" s="56" t="inlineStr">
        <is>
          <t>https://amazon.com/dp/B096Y2B8LP</t>
        </is>
      </c>
      <c r="L113" s="254" t="inlineStr">
        <is>
          <t>https://amazon.com/dp/B096Y2B8LP</t>
        </is>
      </c>
    </row>
    <row r="114" ht="60" customHeight="1" s="269">
      <c r="A114" s="30" t="inlineStr">
        <is>
          <t>2026 FOXWELL NT726 OBD2 Scanner Diagnostic Tool, All System Bidirectional Scan Tool with TOP 12 Resets, Precise Car Diagnostic Scanner for All Vehicles, CAN-FD, FCA Autoauth, Lifetime Update, AutoVIN</t>
        </is>
      </c>
      <c r="B114" s="30" t="inlineStr">
        <is>
          <t>B0F3XRK4P9</t>
        </is>
      </c>
      <c r="C114" s="30" t="inlineStr">
        <is>
          <t>Tablet</t>
        </is>
      </c>
      <c r="D114" s="309" t="n">
        <v>344.2769194312796</v>
      </c>
      <c r="E114" s="53" t="n">
        <v>715681.5330769231</v>
      </c>
      <c r="F114" s="53" t="n">
        <v>72642.42999999999</v>
      </c>
      <c r="G114" s="55" t="n">
        <v>1271</v>
      </c>
      <c r="H114" s="57" t="n">
        <v>211</v>
      </c>
      <c r="I114" s="55" t="n">
        <v>202</v>
      </c>
      <c r="J114" s="56" t="n">
        <v>4.3</v>
      </c>
      <c r="K114" s="56" t="inlineStr">
        <is>
          <t>https://amazon.com/dp/B0F3XRK4P9</t>
        </is>
      </c>
      <c r="L114" s="254" t="inlineStr">
        <is>
          <t>https://amazon.com/dp/B0F3XRK4P9</t>
        </is>
      </c>
    </row>
    <row r="115" ht="45" customHeight="1" s="269">
      <c r="A115" s="30" t="inlineStr">
        <is>
          <t>FOXWELL NT510 Pro fit for BMW OBD2 Scanner with 12V Battery Tester, Full System Diagnostic Bi-Directional Control Scanner, All Reset Services with Battery Registration Scan Tool fit for BMW/Mini/RR</t>
        </is>
      </c>
      <c r="B115" s="30" t="inlineStr">
        <is>
          <t>B0FRD79DJT</t>
        </is>
      </c>
      <c r="C115" s="30" t="inlineStr">
        <is>
          <t>Handheld</t>
        </is>
      </c>
      <c r="D115" s="309" t="n">
        <v>223.51</v>
      </c>
      <c r="E115" s="53" t="n">
        <v>487948.7030769231</v>
      </c>
      <c r="F115" s="53" t="n">
        <v>45372.53</v>
      </c>
      <c r="G115" s="55" t="n">
        <v>684</v>
      </c>
      <c r="H115" s="57" t="n">
        <v>203</v>
      </c>
      <c r="I115" s="55" t="n">
        <v>39</v>
      </c>
      <c r="J115" s="56" t="n">
        <v>4.3</v>
      </c>
      <c r="K115" s="56" t="inlineStr">
        <is>
          <t>https://amazon.com/dp/B0FRD79DJT</t>
        </is>
      </c>
      <c r="L115" s="254" t="inlineStr">
        <is>
          <t>https://amazon.com/dp/B0FRD79DJT</t>
        </is>
      </c>
    </row>
    <row r="116" ht="45" customHeight="1" s="269">
      <c r="A116" s="30" t="inlineStr">
        <is>
          <t>FOXWELL NT510 Elite fit for Honda Acura OBD2 Scanner, Bidirectional Full System Engine ABS TCM SRS Diagnostic Scan Tool, All Reset Crankshaft Relearn Oil EPB TPS ABS Bleeding, Code Reader, Free Update</t>
        </is>
      </c>
      <c r="B116" s="30" t="inlineStr">
        <is>
          <t>B08B5RMFBG</t>
        </is>
      </c>
      <c r="C116" s="30" t="inlineStr">
        <is>
          <t>Handheld</t>
        </is>
      </c>
      <c r="D116" s="309" t="n">
        <v>189.549847715736</v>
      </c>
      <c r="E116" s="53" t="n">
        <v>427412.32</v>
      </c>
      <c r="F116" s="53" t="n">
        <v>37341.32</v>
      </c>
      <c r="G116" s="55" t="n">
        <v>2243</v>
      </c>
      <c r="H116" s="57" t="n">
        <v>197</v>
      </c>
      <c r="I116" s="55" t="n">
        <v>457</v>
      </c>
      <c r="J116" s="56" t="n">
        <v>4.2</v>
      </c>
      <c r="K116" s="56" t="inlineStr">
        <is>
          <t>https://amazon.com/dp/B08B5RMFBG</t>
        </is>
      </c>
      <c r="L116" s="254" t="inlineStr">
        <is>
          <t>https://amazon.com/dp/B08B5RMFBG</t>
        </is>
      </c>
    </row>
    <row r="117" ht="45" customHeight="1" s="269">
      <c r="A117" s="30" t="inlineStr">
        <is>
          <t>FOXWELL NT614 Elite OBD2 Scanner 4 System Code Reader Scan Engine ABS SRS Transmission, 5 Resets Oil/EPB/ABS Bleeding/SAS/Throttle Live Data, Auto VIN, WiFi Updates Car Diagnostic Tool for DIY &amp; Pros</t>
        </is>
      </c>
      <c r="B117" s="30" t="inlineStr">
        <is>
          <t>B085TG89H4</t>
        </is>
      </c>
      <c r="C117" s="30" t="inlineStr">
        <is>
          <t>Tablet</t>
        </is>
      </c>
      <c r="D117" s="309" t="n">
        <v>178.5914893617021</v>
      </c>
      <c r="E117" s="53" t="n">
        <v>439002.1423076923</v>
      </c>
      <c r="F117" s="53" t="n">
        <v>33575.2</v>
      </c>
      <c r="G117" s="55" t="n">
        <v>2225</v>
      </c>
      <c r="H117" s="57" t="n">
        <v>188</v>
      </c>
      <c r="I117" s="55" t="n">
        <v>1212</v>
      </c>
      <c r="J117" s="56" t="n">
        <v>4.3</v>
      </c>
      <c r="K117" s="56" t="inlineStr">
        <is>
          <t>https://amazon.com/dp/B085TG89H4</t>
        </is>
      </c>
      <c r="L117" s="254" t="inlineStr">
        <is>
          <t>https://amazon.com/dp/B085TG89H4</t>
        </is>
      </c>
    </row>
    <row r="118" ht="45" customHeight="1" s="269">
      <c r="A118" s="30" t="inlineStr">
        <is>
          <t>FOXWELL HD500 Heavy Duty Truck Scanner - Diesel Scanner with DPF Regen/Injector Cutoff/Limit Setting, Full System Diesel Diagnostic Scan Tool for Cummins, Detroit, Caterpillar, Paccar &amp; Pickup Trucks</t>
        </is>
      </c>
      <c r="B118" s="30" t="inlineStr">
        <is>
          <t>B0D7M4Q46L</t>
        </is>
      </c>
      <c r="C118" s="30" t="inlineStr">
        <is>
          <t>Tablet</t>
        </is>
      </c>
      <c r="D118" s="309" t="n">
        <v>555.2357718120805</v>
      </c>
      <c r="E118" s="53" t="n">
        <v>995290.25</v>
      </c>
      <c r="F118" s="53" t="n">
        <v>82730.13</v>
      </c>
      <c r="G118" s="55" t="n">
        <v>1757</v>
      </c>
      <c r="H118" s="57" t="n">
        <v>149</v>
      </c>
      <c r="I118" s="55" t="n">
        <v>360</v>
      </c>
      <c r="J118" s="56" t="n">
        <v>4</v>
      </c>
      <c r="K118" s="56" t="inlineStr">
        <is>
          <t>https://amazon.com/dp/B0D7M4Q46L</t>
        </is>
      </c>
      <c r="L118" s="254" t="inlineStr">
        <is>
          <t>https://amazon.com/dp/B0D7M4Q46L</t>
        </is>
      </c>
    </row>
    <row r="119" ht="45" customHeight="1" s="269">
      <c r="A119" s="30" t="inlineStr">
        <is>
          <t>Upgraded from NT630 Plus, 2026 FOXWELL NT630 Pro 2-in-1 ABS SRS Scan Tool &amp; Battery Tester, OBD2 Scanner with 12V Battery Load Analyzer(100-3000CCA), ABS Bleed, BMS/Oil/SAS/EPB Reset, Live Data</t>
        </is>
      </c>
      <c r="B119" s="30" t="inlineStr">
        <is>
          <t>B0DDQ6MX9M</t>
        </is>
      </c>
      <c r="C119" s="30" t="inlineStr">
        <is>
          <t>Handheld</t>
        </is>
      </c>
      <c r="D119" s="309" t="n">
        <v>200.2365254237288</v>
      </c>
      <c r="E119" s="53" t="n">
        <v>291041.7</v>
      </c>
      <c r="F119" s="53" t="n">
        <v>23627.91</v>
      </c>
      <c r="G119" s="55" t="n">
        <v>1533</v>
      </c>
      <c r="H119" s="57" t="n">
        <v>118</v>
      </c>
      <c r="I119" s="55" t="n">
        <v>122</v>
      </c>
      <c r="J119" s="56" t="n">
        <v>4.4</v>
      </c>
      <c r="K119" s="56" t="inlineStr">
        <is>
          <t>https://amazon.com/dp/B0DDQ6MX9M</t>
        </is>
      </c>
      <c r="L119" s="254" t="inlineStr">
        <is>
          <t>https://amazon.com/dp/B0DDQ6MX9M</t>
        </is>
      </c>
    </row>
    <row r="120" ht="45" customHeight="1" s="269">
      <c r="A120" s="30" t="inlineStr">
        <is>
          <t>FOXWELL NT510 Elite fit for GM OBD2 Scanner, Bi-Directional All System Engine ABS SRS Diagnostic Scan Tool Code Reader for Chevrolet Cadillac GMC, All Reset Oil EPB TPS ABS Bleeding Crankshaft Relearn</t>
        </is>
      </c>
      <c r="B120" s="30" t="inlineStr">
        <is>
          <t>B014CT4M3K</t>
        </is>
      </c>
      <c r="C120" s="30" t="inlineStr">
        <is>
          <t>Handheld</t>
        </is>
      </c>
      <c r="D120" s="309" t="n">
        <v>189.4882291666667</v>
      </c>
      <c r="E120" s="53" t="n">
        <v>328434.01</v>
      </c>
      <c r="F120" s="53" t="n">
        <v>18190.87</v>
      </c>
      <c r="G120" s="55" t="n">
        <v>1747</v>
      </c>
      <c r="H120" s="57" t="n">
        <v>96</v>
      </c>
      <c r="I120" s="55" t="n">
        <v>562</v>
      </c>
      <c r="J120" s="56" t="n">
        <v>4.1</v>
      </c>
      <c r="K120" s="56" t="inlineStr">
        <is>
          <t>https://amazon.com/dp/B014CT4M3K</t>
        </is>
      </c>
      <c r="L120" s="254" t="inlineStr">
        <is>
          <t>https://amazon.com/dp/B014CT4M3K</t>
        </is>
      </c>
    </row>
    <row r="121" ht="45" customHeight="1" s="269">
      <c r="A121" s="30" t="inlineStr">
        <is>
          <t>2026 FOXWELL Scanner NT809BT OBD2 Scanner Diagnostic Tool with 30+Resets, All System Bidirectional Scan Tool for All Vehicles, CAN-FD, FCA Autoauth, 3-Yr Free Update, AutoVIN, Wireless 65-Foot, Black</t>
        </is>
      </c>
      <c r="B121" s="30" t="inlineStr">
        <is>
          <t>B0D2D5MMP5</t>
        </is>
      </c>
      <c r="C121" s="30" t="inlineStr">
        <is>
          <t>Tablet</t>
        </is>
      </c>
      <c r="D121" s="309" t="n">
        <v>443.0565957446809</v>
      </c>
      <c r="E121" s="53" t="n">
        <v>312983.78</v>
      </c>
      <c r="F121" s="53" t="n">
        <v>41647.32</v>
      </c>
      <c r="G121" s="55" t="n">
        <v>592</v>
      </c>
      <c r="H121" s="57" t="n">
        <v>94</v>
      </c>
      <c r="I121" s="55" t="n">
        <v>239</v>
      </c>
      <c r="J121" s="56" t="n">
        <v>4.1</v>
      </c>
      <c r="K121" s="56" t="inlineStr">
        <is>
          <t>https://amazon.com/dp/B0D2D5MMP5</t>
        </is>
      </c>
      <c r="L121" s="254" t="inlineStr">
        <is>
          <t>https://amazon.com/dp/B0D2D5MMP5</t>
        </is>
      </c>
    </row>
    <row r="122" ht="45" customHeight="1" s="269">
      <c r="A122" s="30" t="inlineStr">
        <is>
          <t>FOXWELL Heavy Duty Truck Scanner - HD500 Diesel Scaner Diagnostic Tool with DPF Regeneration/Injector Cutoff, fit for Cummins, Detroit, Caterpillar, Paccar, Hino, Lifetime Free Update, Orange</t>
        </is>
      </c>
      <c r="B122" s="30" t="inlineStr">
        <is>
          <t>B01FDKGEOC</t>
        </is>
      </c>
      <c r="C122" s="30" t="inlineStr">
        <is>
          <t>Tablet</t>
        </is>
      </c>
      <c r="D122" s="309" t="n">
        <v>556.6308750000001</v>
      </c>
      <c r="E122" s="53" t="n">
        <v>394303.0669230769</v>
      </c>
      <c r="F122" s="53" t="n">
        <v>44530.47</v>
      </c>
      <c r="G122" s="55" t="n">
        <v>403</v>
      </c>
      <c r="H122" s="57" t="n">
        <v>80</v>
      </c>
      <c r="I122" s="55" t="n">
        <v>360</v>
      </c>
      <c r="J122" s="56" t="n">
        <v>4</v>
      </c>
      <c r="K122" s="56" t="inlineStr">
        <is>
          <t>https://amazon.com/dp/B01FDKGEOC</t>
        </is>
      </c>
      <c r="L122" s="254" t="inlineStr">
        <is>
          <t>https://amazon.com/dp/B01FDKGEOC</t>
        </is>
      </c>
    </row>
    <row r="123" ht="45" customHeight="1" s="269">
      <c r="A123" s="30" t="inlineStr">
        <is>
          <t>FOXWELL NT710 Scan Tool fit for BMW, Full-System Diagnostic Tool with Bi-Directional Control, All Reset Services, Battery Registration &amp; ECU Coding fit for BMW/Mini/RR, Lifetime Free Update</t>
        </is>
      </c>
      <c r="B123" s="30" t="inlineStr">
        <is>
          <t>B0BG6SRKWK</t>
        </is>
      </c>
      <c r="C123" s="30" t="inlineStr">
        <is>
          <t>Tablet</t>
        </is>
      </c>
      <c r="D123" s="309" t="n">
        <v>308.1638157894737</v>
      </c>
      <c r="E123" s="53" t="n">
        <v>350885.38</v>
      </c>
      <c r="F123" s="53" t="n">
        <v>23420.45</v>
      </c>
      <c r="G123" s="55" t="n">
        <v>1110</v>
      </c>
      <c r="H123" s="57" t="n">
        <v>76</v>
      </c>
      <c r="I123" s="55" t="n">
        <v>234</v>
      </c>
      <c r="J123" s="56" t="n">
        <v>4</v>
      </c>
      <c r="K123" s="56" t="inlineStr">
        <is>
          <t>https://amazon.com/dp/B0BG6SRKWK</t>
        </is>
      </c>
      <c r="L123" s="254" t="inlineStr">
        <is>
          <t>https://amazon.com/dp/B0BG6SRKWK</t>
        </is>
      </c>
    </row>
    <row r="124" ht="45" customHeight="1" s="269">
      <c r="A124" s="30" t="inlineStr">
        <is>
          <t>FOXWELL NT510 Elite OBD2 Scanner fit for Porsche Diagnostic Tool, Full System Bi-Directional Control Code Reader with All Reset Services, Oil Reset Scan Tool for Porsche, Battery Registration Tool</t>
        </is>
      </c>
      <c r="B124" s="30" t="inlineStr">
        <is>
          <t>B07Z5JS7B9</t>
        </is>
      </c>
      <c r="C124" s="30" t="inlineStr">
        <is>
          <t>Handheld</t>
        </is>
      </c>
      <c r="D124" s="309" t="n">
        <v>192.2556578947369</v>
      </c>
      <c r="E124" s="53" t="n">
        <v>203366.9838461538</v>
      </c>
      <c r="F124" s="53" t="n">
        <v>14611.43</v>
      </c>
      <c r="G124" s="55" t="n">
        <v>995</v>
      </c>
      <c r="H124" s="57" t="n">
        <v>76</v>
      </c>
      <c r="I124" s="55" t="n">
        <v>320</v>
      </c>
      <c r="J124" s="56" t="n">
        <v>3.9</v>
      </c>
      <c r="K124" s="56" t="inlineStr">
        <is>
          <t>https://amazon.com/dp/B07Z5JS7B9</t>
        </is>
      </c>
      <c r="L124" s="254" t="inlineStr">
        <is>
          <t>https://amazon.com/dp/B07Z5JS7B9</t>
        </is>
      </c>
    </row>
    <row r="125" ht="45" customHeight="1" s="269">
      <c r="A125" s="30" t="inlineStr">
        <is>
          <t>2026 FOXWELL Scanner NT809BT OBD2 Scanner Diagnostic Tool with 30+Resets, All System Bidirectional Scan Tool for All Vehicles, CAN-FD, FCA Autoauth, 3-Yr Free Update, AutoVIN, Wireless 65-Foot, Orange</t>
        </is>
      </c>
      <c r="B125" s="30" t="inlineStr">
        <is>
          <t>B0DPZVGXS3</t>
        </is>
      </c>
      <c r="C125" s="30" t="inlineStr">
        <is>
          <t>Tablet</t>
        </is>
      </c>
      <c r="D125" s="309" t="n">
        <v>446.2720895522388</v>
      </c>
      <c r="E125" s="53" t="n">
        <v>346169.23</v>
      </c>
      <c r="F125" s="53" t="n">
        <v>29900.23</v>
      </c>
      <c r="G125" s="55" t="n">
        <v>752</v>
      </c>
      <c r="H125" s="57" t="n">
        <v>67</v>
      </c>
      <c r="I125" s="55" t="n">
        <v>239</v>
      </c>
      <c r="J125" s="56" t="n">
        <v>4.1</v>
      </c>
      <c r="K125" s="56" t="inlineStr">
        <is>
          <t>https://amazon.com/dp/B0DPZVGXS3</t>
        </is>
      </c>
      <c r="L125" s="254" t="inlineStr">
        <is>
          <t>https://amazon.com/dp/B0DPZVGXS3</t>
        </is>
      </c>
    </row>
    <row r="126" ht="30" customHeight="1" s="269">
      <c r="A126" s="30" t="inlineStr">
        <is>
          <t>FOXWELL NT301 CASE OBD2 Scanner Professional Enhanced OBDII Diagnostic Box</t>
        </is>
      </c>
      <c r="B126" s="30" t="inlineStr">
        <is>
          <t>B07G3V17VH</t>
        </is>
      </c>
      <c r="C126" s="30" t="inlineStr">
        <is>
          <t>Other</t>
        </is>
      </c>
      <c r="D126" s="309" t="n">
        <v>20.10848484848485</v>
      </c>
      <c r="E126" s="53" t="n">
        <v>25626.676</v>
      </c>
      <c r="F126" s="53" t="n">
        <v>1327.16</v>
      </c>
      <c r="G126" s="55" t="n">
        <v>1282</v>
      </c>
      <c r="H126" s="57" t="n">
        <v>66</v>
      </c>
      <c r="I126" s="55" t="n">
        <v>3214</v>
      </c>
      <c r="J126" s="56" t="n">
        <v>4.6</v>
      </c>
      <c r="K126" s="56" t="inlineStr">
        <is>
          <t>https://amazon.com/dp/B07G3V17VH</t>
        </is>
      </c>
      <c r="L126" s="254" t="inlineStr">
        <is>
          <t>https://amazon.com/dp/B07G3V17VH</t>
        </is>
      </c>
    </row>
    <row r="127" ht="45" customHeight="1" s="269">
      <c r="A127" s="30" t="inlineStr">
        <is>
          <t>FOXWELL NT510 Pro fit for Porsche OBD2 Scanner with 12V Battery Tester, Full System Diagnostic Bidirectional Control Scanner with All Resets, 12V Battery Health Analyzer with Cranking &amp; Charging Test</t>
        </is>
      </c>
      <c r="B127" s="30" t="inlineStr">
        <is>
          <t>B0FRGB9RXV</t>
        </is>
      </c>
      <c r="C127" s="30" t="inlineStr">
        <is>
          <t>Handheld</t>
        </is>
      </c>
      <c r="D127" s="309" t="n">
        <v>256.5887692307692</v>
      </c>
      <c r="E127" s="53" t="n">
        <v>193303.8092307693</v>
      </c>
      <c r="F127" s="53" t="n">
        <v>16678.27</v>
      </c>
      <c r="G127" s="55" t="n">
        <v>294</v>
      </c>
      <c r="H127" s="57" t="n">
        <v>65</v>
      </c>
      <c r="I127" s="55" t="n">
        <v>28</v>
      </c>
      <c r="J127" s="56" t="n">
        <v>4.9</v>
      </c>
      <c r="K127" s="56" t="inlineStr">
        <is>
          <t>https://amazon.com/dp/B0FRGB9RXV</t>
        </is>
      </c>
      <c r="L127" s="254" t="inlineStr">
        <is>
          <t>https://amazon.com/dp/B0FRGB9RXV</t>
        </is>
      </c>
    </row>
    <row r="128" ht="60" customHeight="1" s="269">
      <c r="A128" s="30" t="inlineStr">
        <is>
          <t>FOXWELL NT710 fit for Mercedes-Benz OBD2 Scanner, Full System Diagnostic Scan Tool, Bidirectional Control, All Free Resets Air Suspension/ABS Bleeding/Oil/SRS/EPB, Code Reader, Auto VIN, WiFi Update</t>
        </is>
      </c>
      <c r="B128" s="30" t="inlineStr">
        <is>
          <t>B0CHYGP6YB</t>
        </is>
      </c>
      <c r="C128" s="30" t="inlineStr">
        <is>
          <t>Tablet</t>
        </is>
      </c>
      <c r="D128" s="309" t="n">
        <v>329.4080701754386</v>
      </c>
      <c r="E128" s="53" t="n">
        <v>227859.84</v>
      </c>
      <c r="F128" s="53" t="n">
        <v>18776.26</v>
      </c>
      <c r="G128" s="55" t="n">
        <v>708</v>
      </c>
      <c r="H128" s="57" t="n">
        <v>57</v>
      </c>
      <c r="I128" s="55" t="n">
        <v>108</v>
      </c>
      <c r="J128" s="56" t="n">
        <v>4.1</v>
      </c>
      <c r="K128" s="56" t="inlineStr">
        <is>
          <t>https://amazon.com/dp/B0CHYGP6YB</t>
        </is>
      </c>
      <c r="L128" s="254" t="inlineStr">
        <is>
          <t>https://amazon.com/dp/B0CHYGP6YB</t>
        </is>
      </c>
    </row>
    <row r="129" ht="60" customHeight="1" s="269">
      <c r="A129" s="30" t="inlineStr">
        <is>
          <t>2025 FOXWELL NT716 OBD2 Scanner Bidirectional Control 9+ Resets Scan Tool ABS SRS Transmission Engine Diagnostic Code Reader WiFi Update Injector Coding/D-P-F/BMS/ABS Bleed/Oil/EPB/TPMS/SAS/Throttle</t>
        </is>
      </c>
      <c r="B129" s="30" t="inlineStr">
        <is>
          <t>B09BJK6K4S</t>
        </is>
      </c>
      <c r="C129" s="30" t="inlineStr">
        <is>
          <t>Tablet</t>
        </is>
      </c>
      <c r="D129" s="309" t="n">
        <v>279.9151851851852</v>
      </c>
      <c r="E129" s="53" t="n">
        <v>150993.1853846154</v>
      </c>
      <c r="F129" s="53" t="n">
        <v>15115.42</v>
      </c>
      <c r="G129" s="55" t="n">
        <v>465</v>
      </c>
      <c r="H129" s="57" t="n">
        <v>54</v>
      </c>
      <c r="I129" s="55" t="n">
        <v>229</v>
      </c>
      <c r="J129" s="56" t="n">
        <v>4.2</v>
      </c>
      <c r="K129" s="56" t="inlineStr">
        <is>
          <t>https://amazon.com/dp/B09BJK6K4S</t>
        </is>
      </c>
      <c r="L129" s="254" t="inlineStr">
        <is>
          <t>https://amazon.com/dp/B09BJK6K4S</t>
        </is>
      </c>
    </row>
    <row r="130" ht="45" customHeight="1" s="269">
      <c r="A130" s="30" t="inlineStr">
        <is>
          <t>FOXWELL NT510 Pro fit for GM Scan Tool, 2-in-1 OBD2 Scanner &amp; 12V Battery Tester, All Systems Diagnostic &amp; Bi-Directional Control, Crankshaft Sensor Relearn, fit for Chevrolet Buick Cadillac GMC</t>
        </is>
      </c>
      <c r="B130" s="30" t="inlineStr">
        <is>
          <t>B0FRLSSTDC</t>
        </is>
      </c>
      <c r="C130" s="30" t="inlineStr">
        <is>
          <t>Handheld</t>
        </is>
      </c>
      <c r="D130" s="309" t="n">
        <v>230.8680434782609</v>
      </c>
      <c r="E130" s="53" t="n">
        <v>133001.7507692307</v>
      </c>
      <c r="F130" s="53" t="n">
        <v>10619.93</v>
      </c>
      <c r="G130" s="55" t="n">
        <v>189</v>
      </c>
      <c r="H130" s="57" t="n">
        <v>46</v>
      </c>
      <c r="I130" s="55" t="n">
        <v>34</v>
      </c>
      <c r="J130" s="56" t="n">
        <v>4.4</v>
      </c>
      <c r="K130" s="56" t="inlineStr">
        <is>
          <t>https://amazon.com/dp/B0FRLSSTDC</t>
        </is>
      </c>
      <c r="L130" s="254" t="inlineStr">
        <is>
          <t>https://amazon.com/dp/B0FRLSSTDC</t>
        </is>
      </c>
    </row>
    <row r="131" ht="45" customHeight="1" s="269">
      <c r="A131" s="30" t="inlineStr">
        <is>
          <t>FOXWELL NT716 Bidirectional OBD2 Scanner – ABS, Airbag, Transmission, Engine Scanner with 9 Service Resets Including ABS Bleeding Oil Light, EPB, BMS, DPF, Throttle Relearn, Orange</t>
        </is>
      </c>
      <c r="B131" s="30" t="inlineStr">
        <is>
          <t>B0F4N3WQ38</t>
        </is>
      </c>
      <c r="C131" s="30" t="inlineStr">
        <is>
          <t>Tablet</t>
        </is>
      </c>
      <c r="D131" s="309" t="n">
        <v>274.2216279069768</v>
      </c>
      <c r="E131" s="53" t="n">
        <v>92046.04769230771</v>
      </c>
      <c r="F131" s="53" t="n">
        <v>11791.53</v>
      </c>
      <c r="G131" s="55" t="n">
        <v>204</v>
      </c>
      <c r="H131" s="57" t="n">
        <v>43</v>
      </c>
      <c r="I131" s="55" t="n">
        <v>202</v>
      </c>
      <c r="J131" s="56" t="n">
        <v>4.3</v>
      </c>
      <c r="K131" s="56" t="inlineStr">
        <is>
          <t>https://amazon.com/dp/B0F4N3WQ38</t>
        </is>
      </c>
      <c r="L131" s="254" t="inlineStr">
        <is>
          <t>https://amazon.com/dp/B0F4N3WQ38</t>
        </is>
      </c>
    </row>
    <row r="132" ht="45" customHeight="1" s="269">
      <c r="A132" s="30" t="inlineStr">
        <is>
          <t>FOXWELL NT510 Elite Bi-Directional Scan Tool Fit for Mercedes-Benz Sprinter Smart Maybach, Full System Diagnostic Scan Tool OBD2 Scanner, Full Reset Services ABS SRS EPB, Auto Vin, Free Update</t>
        </is>
      </c>
      <c r="B132" s="30" t="inlineStr">
        <is>
          <t>B07XL3HK8W</t>
        </is>
      </c>
      <c r="C132" s="30" t="inlineStr">
        <is>
          <t>Handheld</t>
        </is>
      </c>
      <c r="D132" s="309" t="n">
        <v>201.0515384615385</v>
      </c>
      <c r="E132" s="53" t="n">
        <v>101695.9753846154</v>
      </c>
      <c r="F132" s="53" t="n">
        <v>7841.01</v>
      </c>
      <c r="G132" s="55" t="n">
        <v>472</v>
      </c>
      <c r="H132" s="57" t="n">
        <v>39</v>
      </c>
      <c r="I132" s="55" t="n">
        <v>529</v>
      </c>
      <c r="J132" s="56" t="n">
        <v>4.2</v>
      </c>
      <c r="K132" s="56" t="inlineStr">
        <is>
          <t>https://amazon.com/dp/B07XL3HK8W</t>
        </is>
      </c>
      <c r="L132" s="254" t="inlineStr">
        <is>
          <t>https://amazon.com/dp/B07XL3HK8W</t>
        </is>
      </c>
    </row>
    <row r="133" ht="30" customHeight="1" s="269">
      <c r="A133" s="30" t="inlineStr">
        <is>
          <t>FOXWELL OBD2 Female to 20pin Extension Convert Adapter OBD1 to OBDII Cable -16pin to 20pin Cable (11 Inch)</t>
        </is>
      </c>
      <c r="B133" s="30" t="inlineStr">
        <is>
          <t>B00UC11M4A</t>
        </is>
      </c>
      <c r="C133" s="30" t="inlineStr">
        <is>
          <t>Cable/Adapter</t>
        </is>
      </c>
      <c r="D133" s="309" t="n">
        <v>13.10615384615385</v>
      </c>
      <c r="E133" s="53" t="n">
        <v>8953.341538461538</v>
      </c>
      <c r="F133" s="53" t="n">
        <v>511.14</v>
      </c>
      <c r="G133" s="55" t="n">
        <v>654</v>
      </c>
      <c r="H133" s="57" t="n">
        <v>39</v>
      </c>
      <c r="I133" s="55" t="n">
        <v>225</v>
      </c>
      <c r="J133" s="56" t="n">
        <v>4.5</v>
      </c>
      <c r="K133" s="56" t="inlineStr">
        <is>
          <t>https://amazon.com/dp/B00UC11M4A</t>
        </is>
      </c>
      <c r="L133" s="254" t="inlineStr">
        <is>
          <t>https://amazon.com/dp/B00UC11M4A</t>
        </is>
      </c>
    </row>
    <row r="134" ht="30" customHeight="1" s="269">
      <c r="A134" s="30" t="inlineStr">
        <is>
          <t>FOXWELL OBD2 OBD II 16Pin Male to Female Diagnostic Extension Convert Cable Adapter 1m/ 39inch</t>
        </is>
      </c>
      <c r="B134" s="30" t="inlineStr">
        <is>
          <t>B09JSCN1LX</t>
        </is>
      </c>
      <c r="C134" s="30" t="inlineStr">
        <is>
          <t>Cable/Adapter</t>
        </is>
      </c>
      <c r="D134" s="309" t="n">
        <v>13.03941176470588</v>
      </c>
      <c r="E134" s="53" t="n">
        <v>11472.94</v>
      </c>
      <c r="F134" s="53" t="n">
        <v>443.34</v>
      </c>
      <c r="G134" s="55" t="n">
        <v>883</v>
      </c>
      <c r="H134" s="57" t="n">
        <v>34</v>
      </c>
      <c r="I134" s="55" t="n">
        <v>307</v>
      </c>
      <c r="J134" s="56" t="n">
        <v>4.5</v>
      </c>
      <c r="K134" s="56" t="inlineStr">
        <is>
          <t>https://amazon.com/dp/B09JSCN1LX</t>
        </is>
      </c>
      <c r="L134" s="254" t="inlineStr">
        <is>
          <t>https://amazon.com/dp/B09JSCN1LX</t>
        </is>
      </c>
    </row>
    <row r="135" ht="45" customHeight="1" s="269">
      <c r="A135" s="30" t="inlineStr">
        <is>
          <t>FOXWELL NT510 Elite fit for Chrysler Jeep Dodge Scan Tool, All System OBD2 Scanner Bidirectional Diagnostic Tool, All Maintenance Car Code Reader with ABS Bleeding TPMS Battery Registration Reset Tool</t>
        </is>
      </c>
      <c r="B135" s="30" t="inlineStr">
        <is>
          <t>B07XK1P8ZT</t>
        </is>
      </c>
      <c r="C135" s="30" t="inlineStr">
        <is>
          <t>Handheld</t>
        </is>
      </c>
      <c r="D135" s="309" t="n">
        <v>202.12</v>
      </c>
      <c r="E135" s="53" t="n">
        <v>144786.25</v>
      </c>
      <c r="F135" s="53" t="n">
        <v>6669.96</v>
      </c>
      <c r="G135" s="55" t="n">
        <v>723</v>
      </c>
      <c r="H135" s="57" t="n">
        <v>33</v>
      </c>
      <c r="I135" s="55" t="n">
        <v>225</v>
      </c>
      <c r="J135" s="56" t="n">
        <v>4.1</v>
      </c>
      <c r="K135" s="56" t="inlineStr">
        <is>
          <t>https://amazon.com/dp/B07XK1P8ZT</t>
        </is>
      </c>
      <c r="L135" s="254" t="inlineStr">
        <is>
          <t>https://amazon.com/dp/B07XK1P8ZT</t>
        </is>
      </c>
    </row>
    <row r="136" ht="45" customHeight="1" s="269">
      <c r="A136" s="30" t="inlineStr">
        <is>
          <t>FOXWELL NT710 Fit for GM Diagnostic Scan Tool, Bi-Directional All System OBD2 Scanner for Chevrolet Buick GMC Cadillac, All Resets Code Reader Oil EPB SAS TPMS ABS Bleeding Throttle Crankshaft Relearn</t>
        </is>
      </c>
      <c r="B136" s="30" t="inlineStr">
        <is>
          <t>B0CDGH4WFH</t>
        </is>
      </c>
      <c r="C136" s="30" t="inlineStr">
        <is>
          <t>Tablet</t>
        </is>
      </c>
      <c r="D136" s="309" t="n">
        <v>323.9076</v>
      </c>
      <c r="E136" s="53" t="n">
        <v>161814.82</v>
      </c>
      <c r="F136" s="53" t="n">
        <v>8097.69</v>
      </c>
      <c r="G136" s="55" t="n">
        <v>498</v>
      </c>
      <c r="H136" s="57" t="n">
        <v>25</v>
      </c>
      <c r="I136" s="55" t="n">
        <v>71</v>
      </c>
      <c r="J136" s="56" t="n">
        <v>4.2</v>
      </c>
      <c r="K136" s="56" t="inlineStr">
        <is>
          <t>https://amazon.com/dp/B0CDGH4WFH</t>
        </is>
      </c>
      <c r="L136" s="254" t="inlineStr">
        <is>
          <t>https://amazon.com/dp/B0CDGH4WFH</t>
        </is>
      </c>
    </row>
    <row r="137" ht="30" customHeight="1" s="269">
      <c r="A137" s="30" t="inlineStr">
        <is>
          <t>FOXWELL Case for NT201/NT301/NT301 Plus OBD2 Scanner, Protective Carring Case for Handle-Size Code Reader and Battery Tester</t>
        </is>
      </c>
      <c r="B137" s="30" t="inlineStr">
        <is>
          <t>B07K6K2Y8W</t>
        </is>
      </c>
      <c r="C137" s="30" t="inlineStr">
        <is>
          <t>Other</t>
        </is>
      </c>
      <c r="D137" s="309" t="n">
        <v>19.90954545454546</v>
      </c>
      <c r="E137" s="53" t="n">
        <v>4835.259999999999</v>
      </c>
      <c r="F137" s="53" t="n">
        <v>438.01</v>
      </c>
      <c r="G137" s="55" t="n">
        <v>245</v>
      </c>
      <c r="H137" s="57" t="n">
        <v>22</v>
      </c>
      <c r="I137" s="55" t="n">
        <v>434</v>
      </c>
      <c r="J137" s="56" t="n">
        <v>4.6</v>
      </c>
      <c r="K137" s="56" t="inlineStr">
        <is>
          <t>https://amazon.com/dp/B07K6K2Y8W</t>
        </is>
      </c>
      <c r="L137" s="254" t="inlineStr">
        <is>
          <t>https://amazon.com/dp/B07K6K2Y8W</t>
        </is>
      </c>
    </row>
    <row r="138" ht="45" customHeight="1" s="269">
      <c r="A138" s="30" t="inlineStr">
        <is>
          <t>FOXWELL NT1009 All-System Bi-Directional Scan Tool with All Reset Services, Topology Mapping, V.A.G Guide &amp; FCA SGW Support, CAN-FD DoIP Diagnostic Scanner for All Cars, 3-Year Free Updates</t>
        </is>
      </c>
      <c r="B138" s="30" t="inlineStr">
        <is>
          <t>B0D7Z2QF71</t>
        </is>
      </c>
      <c r="C138" s="30" t="inlineStr">
        <is>
          <t>Tablet</t>
        </is>
      </c>
      <c r="D138" s="309" t="n">
        <v>878.0605882352942</v>
      </c>
      <c r="E138" s="53" t="n">
        <v>248416.94</v>
      </c>
      <c r="F138" s="53" t="n">
        <v>14927.03</v>
      </c>
      <c r="G138" s="55" t="n">
        <v>284</v>
      </c>
      <c r="H138" s="57" t="n">
        <v>17</v>
      </c>
      <c r="I138" s="55" t="n">
        <v>269</v>
      </c>
      <c r="J138" s="56" t="n">
        <v>4.3</v>
      </c>
      <c r="K138" s="56" t="inlineStr">
        <is>
          <t>https://amazon.com/dp/B0D7Z2QF71</t>
        </is>
      </c>
      <c r="L138" s="254" t="inlineStr">
        <is>
          <t>https://amazon.com/dp/B0D7Z2QF71</t>
        </is>
      </c>
    </row>
    <row r="139" ht="45" customHeight="1" s="269">
      <c r="A139" s="30" t="inlineStr">
        <is>
          <t>2026 FOXWELL NT624 Elite OBD2 Scanner, All System with 8 Resets ABS Bleeding/SAS/Oil/TPS/EPB/BRT/Injector/D-P-F Resets Battery Test Upgrade of NT614 Elite Car Code Reader Scan Tool for All Cars</t>
        </is>
      </c>
      <c r="B139" s="30" t="inlineStr">
        <is>
          <t>B082X38C7G</t>
        </is>
      </c>
      <c r="C139" s="30" t="inlineStr">
        <is>
          <t>Tablet</t>
        </is>
      </c>
      <c r="D139" s="309" t="n">
        <v>275.8964705882353</v>
      </c>
      <c r="E139" s="53" t="n">
        <v>94634.01000000001</v>
      </c>
      <c r="F139" s="53" t="n">
        <v>4690.24</v>
      </c>
      <c r="G139" s="55" t="n">
        <v>351</v>
      </c>
      <c r="H139" s="57" t="n">
        <v>17</v>
      </c>
      <c r="I139" s="55" t="n">
        <v>297</v>
      </c>
      <c r="J139" s="56" t="n">
        <v>4</v>
      </c>
      <c r="K139" s="56" t="inlineStr">
        <is>
          <t>https://amazon.com/dp/B082X38C7G</t>
        </is>
      </c>
      <c r="L139" s="254" t="inlineStr">
        <is>
          <t>https://amazon.com/dp/B082X38C7G</t>
        </is>
      </c>
    </row>
    <row r="140" ht="30" customHeight="1" s="269">
      <c r="A140" s="30" t="inlineStr">
        <is>
          <t>Foxwell NT301/NT201 OBD2 Extension Cable 16pin Male to Female Diagnostic Universal OBD II Convert Cable</t>
        </is>
      </c>
      <c r="B140" s="30" t="inlineStr">
        <is>
          <t>B08Y1XCP9Z</t>
        </is>
      </c>
      <c r="C140" s="30" t="inlineStr">
        <is>
          <t>Cable/Adapter</t>
        </is>
      </c>
      <c r="D140" s="309" t="n">
        <v>10.65357142857143</v>
      </c>
      <c r="E140" s="53" t="n">
        <v>3732.53</v>
      </c>
      <c r="F140" s="53" t="n">
        <v>149.15</v>
      </c>
      <c r="G140" s="55" t="n">
        <v>340</v>
      </c>
      <c r="H140" s="57" t="n">
        <v>14</v>
      </c>
      <c r="I140" s="55" t="n">
        <v>438</v>
      </c>
      <c r="J140" s="56" t="n">
        <v>4.5</v>
      </c>
      <c r="K140" s="56" t="inlineStr">
        <is>
          <t>https://amazon.com/dp/B08Y1XCP9Z</t>
        </is>
      </c>
      <c r="L140" s="254" t="inlineStr">
        <is>
          <t>https://amazon.com/dp/B08Y1XCP9Z</t>
        </is>
      </c>
    </row>
    <row r="141" ht="45" customHeight="1" s="269">
      <c r="A141" s="30" t="inlineStr">
        <is>
          <t>2026 FOXWELL Scanner NT726 OBD2 Scanner All System Scan Tool 12+ Service Resets, Diagnostic Tool with ABS Bleeding, Oil Reset, Injector Coding, SAS &amp; TPMS, Active Test, Lifetime Free Update</t>
        </is>
      </c>
      <c r="B141" s="30" t="inlineStr">
        <is>
          <t>B09BNDS4VD</t>
        </is>
      </c>
      <c r="C141" s="30" t="inlineStr">
        <is>
          <t>Tablet</t>
        </is>
      </c>
      <c r="D141" s="309" t="n">
        <v>368.5564285714286</v>
      </c>
      <c r="E141" s="53" t="n">
        <v>132869.0330769231</v>
      </c>
      <c r="F141" s="53" t="n">
        <v>5159.79</v>
      </c>
      <c r="G141" s="55" t="n">
        <v>338</v>
      </c>
      <c r="H141" s="57" t="n">
        <v>14</v>
      </c>
      <c r="I141" s="55" t="n">
        <v>252</v>
      </c>
      <c r="J141" s="56" t="n">
        <v>4.1</v>
      </c>
      <c r="K141" s="56" t="inlineStr">
        <is>
          <t>https://amazon.com/dp/B09BNDS4VD</t>
        </is>
      </c>
      <c r="L141" s="254" t="inlineStr">
        <is>
          <t>https://amazon.com/dp/B09BNDS4VD</t>
        </is>
      </c>
    </row>
    <row r="142" ht="30" customHeight="1" s="269">
      <c r="A142" s="30" t="inlineStr">
        <is>
          <t>FOXWELL OBD2 OBD II 16Pin Male to Female Diagnostic Extension Convert Cable 65cm/25.59”</t>
        </is>
      </c>
      <c r="B142" s="30" t="inlineStr">
        <is>
          <t>B09M8CPNBJ</t>
        </is>
      </c>
      <c r="C142" s="30" t="inlineStr">
        <is>
          <t>Cable/Adapter</t>
        </is>
      </c>
      <c r="D142" s="309" t="n">
        <v>12.91384615384615</v>
      </c>
      <c r="E142" s="53" t="n">
        <v>5423.209999999999</v>
      </c>
      <c r="F142" s="53" t="n">
        <v>167.88</v>
      </c>
      <c r="G142" s="55" t="n">
        <v>419</v>
      </c>
      <c r="H142" s="57" t="n">
        <v>13</v>
      </c>
      <c r="I142" s="55" t="n">
        <v>137</v>
      </c>
      <c r="J142" s="56" t="n">
        <v>4.5</v>
      </c>
      <c r="K142" s="56" t="inlineStr">
        <is>
          <t>https://amazon.com/dp/B09M8CPNBJ</t>
        </is>
      </c>
      <c r="L142" s="254" t="inlineStr">
        <is>
          <t>https://amazon.com/dp/B09M8CPNBJ</t>
        </is>
      </c>
    </row>
    <row r="143" ht="45" customHeight="1" s="269">
      <c r="A143" s="30" t="inlineStr">
        <is>
          <t>2026 Foxwell NT909 OBD2 Scanner Diagnostic Tool, All System Bidirectional Scanner Code Reader 30+ Resets, ECU Coding, CAN FD/DOIP, V.A.G Guide, 3 Yrs Free Update, Upgrade of NT726 NT809BT</t>
        </is>
      </c>
      <c r="B143" s="30" t="inlineStr">
        <is>
          <t>B0BP7S8XJH</t>
        </is>
      </c>
      <c r="C143" s="30" t="inlineStr">
        <is>
          <t>Tablet</t>
        </is>
      </c>
      <c r="D143" s="309" t="n">
        <v>640.1014285714285</v>
      </c>
      <c r="E143" s="53" t="n">
        <v>74643.09</v>
      </c>
      <c r="F143" s="53" t="n">
        <v>4480.71</v>
      </c>
      <c r="G143" s="55" t="n">
        <v>101</v>
      </c>
      <c r="H143" s="57" t="n">
        <v>7</v>
      </c>
      <c r="I143" s="55" t="n">
        <v>59</v>
      </c>
      <c r="J143" s="56" t="n">
        <v>4</v>
      </c>
      <c r="K143" s="56" t="inlineStr">
        <is>
          <t>https://amazon.com/dp/B0BP7S8XJH</t>
        </is>
      </c>
      <c r="L143" s="254" t="inlineStr">
        <is>
          <t>https://amazon.com/dp/B0BP7S8XJH</t>
        </is>
      </c>
    </row>
    <row r="144" ht="45" customHeight="1" s="269">
      <c r="A144" s="30" t="inlineStr">
        <is>
          <t>FOXWELL NT716 OBD2 Scanner Tablet, Multi System Diagnostic Tool, 9 Service Code Reader Scanner Engine SRS Transmission Oil EPB TPMS SAS BMS Throttle Brake Reset ABS Bleeding Injector Coding Scan Tool</t>
        </is>
      </c>
      <c r="B144" s="30" t="inlineStr">
        <is>
          <t>B0BVFQ4RRN</t>
        </is>
      </c>
      <c r="C144" s="30" t="inlineStr">
        <is>
          <t>Tablet</t>
        </is>
      </c>
      <c r="D144" s="309" t="n">
        <v>249.83</v>
      </c>
      <c r="E144" s="53" t="n">
        <v>27668.25384615384</v>
      </c>
      <c r="F144" s="53" t="n">
        <v>1498.98</v>
      </c>
      <c r="G144" s="55" t="n">
        <v>99</v>
      </c>
      <c r="H144" s="57" t="n">
        <v>6</v>
      </c>
      <c r="I144" s="55" t="n">
        <v>110</v>
      </c>
      <c r="J144" s="56" t="n">
        <v>4</v>
      </c>
      <c r="K144" s="56" t="inlineStr">
        <is>
          <t>https://amazon.com/dp/B0BVFQ4RRN</t>
        </is>
      </c>
      <c r="L144" s="254" t="inlineStr">
        <is>
          <t>https://amazon.com/dp/B0BVFQ4RRN</t>
        </is>
      </c>
    </row>
    <row r="145" ht="45" customHeight="1" s="269">
      <c r="A145" s="30" t="inlineStr">
        <is>
          <t>2026 FOXWELL NT726 Bidirectional Scan Tool, All System OBD2 Scanner Diagnostic Tool, Car Code Reader for All Models with 12 Resets, ABS Bleeding, Oil/EPB/SAS/D-PF/TPMS/Injector/Throttle, EN/ES Ver</t>
        </is>
      </c>
      <c r="B145" s="30" t="inlineStr">
        <is>
          <t>B09SGDN3BQ</t>
        </is>
      </c>
      <c r="C145" s="30" t="inlineStr">
        <is>
          <t>Tablet</t>
        </is>
      </c>
      <c r="D145" s="309" t="n">
        <v>412.085</v>
      </c>
      <c r="E145" s="53" t="n">
        <v>90617.52</v>
      </c>
      <c r="F145" s="53" t="n">
        <v>1648.34</v>
      </c>
      <c r="G145" s="55" t="n">
        <v>238</v>
      </c>
      <c r="H145" s="57" t="n">
        <v>4</v>
      </c>
      <c r="I145" s="55" t="n">
        <v>96</v>
      </c>
      <c r="J145" s="56" t="n">
        <v>4.1</v>
      </c>
      <c r="K145" s="56" t="inlineStr">
        <is>
          <t>https://amazon.com/dp/B09SGDN3BQ</t>
        </is>
      </c>
      <c r="L145" s="254" t="inlineStr">
        <is>
          <t>https://amazon.com/dp/B09SGDN3BQ</t>
        </is>
      </c>
    </row>
    <row r="146" ht="45" customHeight="1" s="269">
      <c r="A146" s="30" t="inlineStr">
        <is>
          <t>FOXWELL OBD2 Extension Cable for NT201 NT301 NT301Plus and Most OBD2 Scanners, 16Pin Male to Female Extension Convert Cable, 2FT/60CM</t>
        </is>
      </c>
      <c r="B146" s="30" t="inlineStr">
        <is>
          <t>B00UC11PDS</t>
        </is>
      </c>
      <c r="C146" s="30" t="inlineStr">
        <is>
          <t>Cable/Adapter</t>
        </is>
      </c>
      <c r="D146" s="309" t="n">
        <v>9.25</v>
      </c>
      <c r="E146" s="53" t="n">
        <v>806.1300000000001</v>
      </c>
      <c r="F146" s="53" t="n">
        <v>27.75</v>
      </c>
      <c r="G146" s="55" t="n">
        <v>74</v>
      </c>
      <c r="H146" s="57" t="n">
        <v>3</v>
      </c>
      <c r="I146" s="55" t="n">
        <v>712</v>
      </c>
      <c r="J146" s="56" t="n">
        <v>4.6</v>
      </c>
      <c r="K146" s="56" t="inlineStr">
        <is>
          <t>https://amazon.com/dp/B00UC11PDS</t>
        </is>
      </c>
      <c r="L146" s="254" t="inlineStr">
        <is>
          <t>https://amazon.com/dp/B00UC11PDS</t>
        </is>
      </c>
    </row>
    <row r="147" ht="30" customHeight="1" s="269">
      <c r="A147" s="30" t="inlineStr">
        <is>
          <t>FOXWELL NT530 for Porsche 997 Multi-System OBD2 Diagnostic Scanner SRS ABS DPF EPB Airbag TPMS Battery Reset</t>
        </is>
      </c>
      <c r="B147" s="30" t="inlineStr">
        <is>
          <t>B07XQLXP66</t>
        </is>
      </c>
      <c r="C147" s="30" t="inlineStr">
        <is>
          <t>Handheld</t>
        </is>
      </c>
      <c r="D147" s="309" t="n">
        <v>180.5</v>
      </c>
      <c r="E147" s="53" t="n">
        <v>5237.183076923078</v>
      </c>
      <c r="F147" s="53" t="n">
        <v>541.5</v>
      </c>
      <c r="G147" s="55" t="n">
        <v>10</v>
      </c>
      <c r="H147" s="57" t="n">
        <v>3</v>
      </c>
      <c r="I147" s="55" t="n">
        <v>19</v>
      </c>
      <c r="J147" s="56" t="n">
        <v>4.3</v>
      </c>
      <c r="K147" s="56" t="inlineStr">
        <is>
          <t>https://amazon.com/dp/B07XQLXP66</t>
        </is>
      </c>
      <c r="L147" s="254" t="inlineStr">
        <is>
          <t>https://amazon.com/dp/B07XQLXP66</t>
        </is>
      </c>
    </row>
    <row r="148" ht="45" customHeight="1" s="269">
      <c r="A148" s="30" t="inlineStr">
        <is>
          <t>2026 FOXWELL NT630 Plus OBD2 Scanner with ABS and SRS, ABS Auto Bleed Scan Tool, Brake Code Reader with Live Data, Bidirectional Control &amp; SAS Oil EPB Reset Diagnostic Tool</t>
        </is>
      </c>
      <c r="B148" s="30" t="inlineStr">
        <is>
          <t>B08GXDMC7N</t>
        </is>
      </c>
      <c r="C148" s="30" t="inlineStr">
        <is>
          <t>Handheld</t>
        </is>
      </c>
      <c r="D148" s="309" t="n">
        <v>148.665</v>
      </c>
      <c r="E148" s="53" t="n">
        <v>204228.26</v>
      </c>
      <c r="F148" s="53" t="n">
        <v>297.33</v>
      </c>
      <c r="G148" s="55" t="n">
        <v>1386</v>
      </c>
      <c r="H148" s="57" t="n">
        <v>2</v>
      </c>
      <c r="I148" s="55" t="n">
        <v>494</v>
      </c>
      <c r="J148" s="56" t="n">
        <v>4.1</v>
      </c>
      <c r="K148" s="56" t="inlineStr">
        <is>
          <t>https://amazon.com/dp/B08GXDMC7N</t>
        </is>
      </c>
      <c r="L148" s="254" t="inlineStr">
        <is>
          <t>https://amazon.com/dp/B08GXDMC7N</t>
        </is>
      </c>
    </row>
    <row r="149" ht="45" customHeight="1" s="269">
      <c r="A149" s="30" t="inlineStr">
        <is>
          <t>FOXWELL NT710 fit for Porsche OBD2 Diagnostic Scan Tool Full System Code Reader with Bi-Directional ActiveTest All Service Oil EPB BMS SAS TPS Seat ABS Bleeding/Air Suspenstion/Injector Coding</t>
        </is>
      </c>
      <c r="B149" s="30" t="inlineStr">
        <is>
          <t>B0D46DRHTW</t>
        </is>
      </c>
      <c r="C149" s="30" t="inlineStr">
        <is>
          <t>Tablet</t>
        </is>
      </c>
      <c r="D149" s="309" t="n">
        <v>276.802</v>
      </c>
      <c r="E149" s="53" t="n">
        <v>58070.74</v>
      </c>
      <c r="F149" s="53" t="n">
        <v>0</v>
      </c>
      <c r="G149" s="55" t="n">
        <v>205</v>
      </c>
      <c r="H149" s="57" t="n">
        <v>0</v>
      </c>
      <c r="I149" s="55" t="n">
        <v>27</v>
      </c>
      <c r="J149" s="56" t="n">
        <v>3.4</v>
      </c>
      <c r="K149" s="56" t="inlineStr">
        <is>
          <t>https://amazon.com/dp/B0D46DRHTW</t>
        </is>
      </c>
      <c r="L149" s="254" t="inlineStr">
        <is>
          <t>https://amazon.com/dp/B0D46DRHTW</t>
        </is>
      </c>
    </row>
    <row r="150" ht="30" customHeight="1" s="269">
      <c r="A150" s="30" t="inlineStr">
        <is>
          <t>FOXWELL Scanner Tool</t>
        </is>
      </c>
      <c r="B150" s="30" t="inlineStr">
        <is>
          <t>B0GQ9N68M7</t>
        </is>
      </c>
      <c r="C150" s="30" t="inlineStr">
        <is>
          <t>Handheld</t>
        </is>
      </c>
      <c r="D150" s="309" t="n">
        <v>125.99</v>
      </c>
      <c r="E150" s="53" t="n">
        <v>0</v>
      </c>
      <c r="F150" s="53" t="n">
        <v>0</v>
      </c>
      <c r="G150" s="55" t="n">
        <v>0</v>
      </c>
      <c r="H150" s="57" t="n">
        <v>0</v>
      </c>
      <c r="I150" s="55" t="n">
        <v>3932</v>
      </c>
      <c r="J150" s="56" t="n">
        <v>4.2</v>
      </c>
      <c r="K150" s="56" t="inlineStr">
        <is>
          <t>https://amazon.com/dp/B0GQ9N68M7</t>
        </is>
      </c>
      <c r="L150" s="254" t="inlineStr">
        <is>
          <t>https://amazon.com/dp/B0GQ9N68M7</t>
        </is>
      </c>
    </row>
    <row r="151" ht="60" customHeight="1" s="269">
      <c r="A151" s="30" t="inlineStr">
        <is>
          <t>FOXWELL NT710 Scanner fit for Ford/Lincoln/Mercury, Full System Bidirectional Diagnostic Scan Tool, All Reset Services with Oil/TPMS/TPS/EPB/SAS/SRS Transmission, Auto VIN, Lifetime Free Update</t>
        </is>
      </c>
      <c r="B151" s="30" t="inlineStr">
        <is>
          <t>B0CKQZJMZN</t>
        </is>
      </c>
      <c r="C151" s="30" t="inlineStr">
        <is>
          <t>Tablet</t>
        </is>
      </c>
      <c r="D151" s="309" t="n">
        <v>307.04</v>
      </c>
      <c r="E151" s="53" t="n">
        <v>40106.6</v>
      </c>
      <c r="F151" s="53" t="n">
        <v>0</v>
      </c>
      <c r="G151" s="55" t="n">
        <v>127</v>
      </c>
      <c r="H151" s="57" t="n">
        <v>0</v>
      </c>
      <c r="I151" s="55" t="n">
        <v>24</v>
      </c>
      <c r="J151" s="56" t="n">
        <v>3.8</v>
      </c>
      <c r="K151" s="56" t="inlineStr">
        <is>
          <t>https://amazon.com/dp/B0CKQZJMZN</t>
        </is>
      </c>
      <c r="L151" s="254" t="inlineStr">
        <is>
          <t>https://amazon.com/dp/B0CKQZJMZN</t>
        </is>
      </c>
    </row>
    <row r="152" ht="45" customHeight="1" s="269">
      <c r="A152" s="30" t="inlineStr">
        <is>
          <t>FOXWELL NT710 Diagnostic Tool Fit for Chrysler Jeep Dodge OBD2 Scanner, Bi-Directional Scan Tool, Full System Diagnosis Vehicle Scanner, Full Maintenance for Car Code Reade, Lifetime Free Update</t>
        </is>
      </c>
      <c r="B152" s="30" t="inlineStr">
        <is>
          <t>B0CKQYF3K3</t>
        </is>
      </c>
      <c r="C152" s="30" t="inlineStr">
        <is>
          <t>Tablet</t>
        </is>
      </c>
      <c r="D152" s="309" t="n">
        <v>289.1525</v>
      </c>
      <c r="E152" s="53" t="n">
        <v>34540.66</v>
      </c>
      <c r="F152" s="53" t="n">
        <v>0</v>
      </c>
      <c r="G152" s="55" t="n">
        <v>107</v>
      </c>
      <c r="H152" s="57" t="n">
        <v>0</v>
      </c>
      <c r="I152" s="55" t="n">
        <v>38</v>
      </c>
      <c r="J152" s="56" t="n">
        <v>3.9</v>
      </c>
      <c r="K152" s="56" t="inlineStr">
        <is>
          <t>https://amazon.com/dp/B0CKQYF3K3</t>
        </is>
      </c>
      <c r="L152" s="254" t="inlineStr">
        <is>
          <t>https://amazon.com/dp/B0CKQYF3K3</t>
        </is>
      </c>
    </row>
    <row r="153" ht="17" customHeight="1" s="269">
      <c r="A153" s="33" t="inlineStr">
        <is>
          <t>Total</t>
        </is>
      </c>
      <c r="B153" s="33" t="n"/>
      <c r="C153" s="33" t="n"/>
      <c r="D153" s="312" t="n"/>
      <c r="E153" s="72" t="n"/>
      <c r="F153" s="72" t="n"/>
      <c r="G153" s="73">
        <f>SUM(G104:G152)</f>
        <v/>
      </c>
      <c r="H153" s="73">
        <f>SUM(H104:H152)</f>
        <v/>
      </c>
      <c r="I153" s="73" t="n"/>
      <c r="J153" s="74" t="n"/>
      <c r="K153" s="75" t="n"/>
    </row>
  </sheetData>
  <mergeCells count="3">
    <mergeCell ref="A1:M5"/>
    <mergeCell ref="A102:L102"/>
    <mergeCell ref="A48:L48"/>
  </mergeCells>
  <conditionalFormatting sqref="C8:M16">
    <cfRule type="expression" priority="1" dxfId="0">
      <formula>C8&lt;0</formula>
    </cfRule>
  </conditionalFormatting>
  <pageMargins left="0.7" right="0.7" top="0.75" bottom="0.75" header="0.3" footer="0.3"/>
  <tableParts count="2">
    <tablePart xmlns:r="http://schemas.openxmlformats.org/officeDocument/2006/relationships" r:id="rId2"/>
    <tablePart xmlns:r="http://schemas.openxmlformats.org/officeDocument/2006/relationships" r:id="rId3"/>
  </tableParts>
</worksheet>
</file>

<file path=xl/worksheets/sheet15.xml><?xml version="1.0" encoding="utf-8"?>
<worksheet xmlns="http://schemas.openxmlformats.org/spreadsheetml/2006/main">
  <sheetPr>
    <outlinePr summaryBelow="1" summaryRight="1"/>
    <pageSetUpPr/>
  </sheetPr>
  <dimension ref="A1:Q389"/>
  <sheetViews>
    <sheetView zoomScaleNormal="100" workbookViewId="0">
      <selection activeCell="L29" sqref="L29"/>
    </sheetView>
  </sheetViews>
  <sheetFormatPr baseColWidth="10" defaultColWidth="10.83203125" defaultRowHeight="16"/>
  <cols>
    <col width="50.6640625" customWidth="1" style="31" min="1" max="1"/>
    <col width="12.6640625" customWidth="1" style="31" min="2" max="2"/>
    <col width="12.6640625" customWidth="1" style="305" min="3" max="3"/>
    <col width="11.1640625" customWidth="1" style="51" min="4" max="4"/>
    <col width="24.83203125" bestFit="1" customWidth="1" style="31" min="5" max="5"/>
    <col width="17.6640625" bestFit="1" customWidth="1" style="60" min="6" max="6"/>
    <col width="21.6640625" bestFit="1" customWidth="1" style="60" min="7" max="7"/>
    <col width="19.1640625" bestFit="1" customWidth="1" style="60" min="8" max="8"/>
    <col width="13.5" bestFit="1" customWidth="1" style="37" min="9" max="9"/>
    <col width="12.6640625" bestFit="1" customWidth="1" style="31" min="10" max="10"/>
    <col hidden="1" width="18.1640625" customWidth="1" style="31" min="11" max="11"/>
    <col width="35.6640625" customWidth="1" style="31" min="12" max="12"/>
    <col width="15.6640625" customWidth="1" style="31" min="13" max="13"/>
    <col width="10.83203125" customWidth="1" style="31" min="14" max="16384"/>
  </cols>
  <sheetData>
    <row r="1">
      <c r="A1" s="276" t="e">
        <v>#VALUE!</v>
      </c>
    </row>
    <row r="2"/>
    <row r="3"/>
    <row r="4"/>
    <row r="5"/>
    <row r="6">
      <c r="A6" s="29" t="n"/>
      <c r="B6" s="29" t="n"/>
      <c r="C6" s="306" t="n"/>
      <c r="D6" s="47" t="n"/>
      <c r="E6" s="48" t="n"/>
      <c r="F6" s="48" t="n"/>
      <c r="G6" s="48" t="n"/>
      <c r="H6" s="48" t="n"/>
      <c r="I6" s="49" t="n"/>
      <c r="J6" s="50" t="n"/>
    </row>
    <row r="7" ht="32" customHeight="1" s="269">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294" t="inlineStr">
        <is>
          <t>Revenue/Mo</t>
        </is>
      </c>
      <c r="J7" s="132" t="inlineStr">
        <is>
          <t>Revenue by %</t>
        </is>
      </c>
      <c r="K7" s="180" t="n"/>
      <c r="L7" s="132" t="inlineStr">
        <is>
          <t>Revenue MoM</t>
        </is>
      </c>
      <c r="M7" s="295" t="inlineStr">
        <is>
          <t>Revenue YoY</t>
        </is>
      </c>
      <c r="N7" s="60" t="n"/>
      <c r="O7" s="60" t="n"/>
      <c r="P7" s="49" t="n"/>
      <c r="Q7" s="50" t="n"/>
    </row>
    <row r="8">
      <c r="A8" s="93" t="inlineStr">
        <is>
          <t>Tablet $800+</t>
        </is>
      </c>
      <c r="B8" s="283" t="n">
        <v>1623.882</v>
      </c>
      <c r="C8" s="112" t="n">
        <v>0.4501593544853428</v>
      </c>
      <c r="D8" s="106" t="n"/>
      <c r="E8" s="117" t="n">
        <v>5</v>
      </c>
      <c r="F8" s="112" t="n">
        <v>0.002678093197643278</v>
      </c>
      <c r="G8" s="112" t="n">
        <v>-0.4444444444444444</v>
      </c>
      <c r="H8" s="106" t="inlineStr">
        <is>
          <t>N/A</t>
        </is>
      </c>
      <c r="I8" s="95" t="n">
        <v>8119.41</v>
      </c>
      <c r="J8" s="134" t="n">
        <v>0.02096693029504913</v>
      </c>
      <c r="K8" s="176" t="n">
        <v>-0.1943559141748097</v>
      </c>
      <c r="L8" s="176" t="n">
        <v>-0.1943559141748097</v>
      </c>
      <c r="M8" s="176" t="inlineStr">
        <is>
          <t>N/A</t>
        </is>
      </c>
      <c r="N8" s="60" t="n"/>
      <c r="O8" s="60" t="n"/>
      <c r="P8" s="49" t="n"/>
      <c r="Q8" s="50" t="n"/>
    </row>
    <row r="9">
      <c r="A9" s="93" t="inlineStr">
        <is>
          <t>Tablet $400-$800</t>
        </is>
      </c>
      <c r="B9" s="283" t="n">
        <v>431.3073469387755</v>
      </c>
      <c r="C9" s="112" t="n">
        <v>-0.0006142470223863272</v>
      </c>
      <c r="D9" s="106" t="n">
        <v>-0.01222423951087148</v>
      </c>
      <c r="E9" s="117" t="n">
        <v>49</v>
      </c>
      <c r="F9" s="112" t="n">
        <v>0.02624531333690413</v>
      </c>
      <c r="G9" s="112" t="n">
        <v>0.1951219512195121</v>
      </c>
      <c r="H9" s="106" t="n">
        <v>0.3611111111111112</v>
      </c>
      <c r="I9" s="95" t="n">
        <v>21134.06</v>
      </c>
      <c r="J9" s="134" t="n">
        <v>0.05457494607014376</v>
      </c>
      <c r="K9" s="176" t="n">
        <v>0.1943878511195871</v>
      </c>
      <c r="L9" s="176" t="n">
        <v>0.1943878511195871</v>
      </c>
      <c r="M9" s="176" t="n">
        <v>0.3444725628879803</v>
      </c>
      <c r="N9" s="60" t="n"/>
      <c r="O9" s="60" t="n"/>
      <c r="P9" s="49" t="n"/>
      <c r="Q9" s="50" t="n"/>
    </row>
    <row r="10">
      <c r="A10" s="96" t="inlineStr">
        <is>
          <t>Tablet $400-</t>
        </is>
      </c>
      <c r="B10" s="284" t="n">
        <v>204.0897242770679</v>
      </c>
      <c r="C10" s="113" t="n">
        <v>-0.009140508110596413</v>
      </c>
      <c r="D10" s="107" t="n">
        <v>0.2294000449169564</v>
      </c>
      <c r="E10" s="118" t="n">
        <v>1487</v>
      </c>
      <c r="F10" s="113" t="n">
        <v>0.7964649169791109</v>
      </c>
      <c r="G10" s="113" t="n">
        <v>-0.06654111738857504</v>
      </c>
      <c r="H10" s="107" t="n">
        <v>0.4121557454890787</v>
      </c>
      <c r="I10" s="98" t="n">
        <v>303481.42</v>
      </c>
      <c r="J10" s="133" t="n">
        <v>0.7836867184909407</v>
      </c>
      <c r="K10" s="178" t="n">
        <v>-0.07507340587599298</v>
      </c>
      <c r="L10" s="178" t="n">
        <v>-0.07507340587599298</v>
      </c>
      <c r="M10" s="178" t="n">
        <v>0.7361043369340114</v>
      </c>
      <c r="N10" s="60" t="n"/>
      <c r="O10" s="60" t="n"/>
      <c r="P10" s="49" t="n"/>
      <c r="Q10" s="50" t="n"/>
    </row>
    <row r="11">
      <c r="A11" s="101" t="inlineStr">
        <is>
          <t>Total Tablet</t>
        </is>
      </c>
      <c r="B11" s="285" t="n">
        <v>215.9214081765088</v>
      </c>
      <c r="C11" s="114" t="n">
        <v>-0.003169032160196816</v>
      </c>
      <c r="D11" s="105" t="n">
        <v>0.2341591217551171</v>
      </c>
      <c r="E11" s="119" t="n">
        <v>1541</v>
      </c>
      <c r="F11" s="114" t="n">
        <v>0.8253883235136583</v>
      </c>
      <c r="G11" s="114" t="n">
        <v>-0.06208155812538041</v>
      </c>
      <c r="H11" s="105" t="n">
        <v>0.4150596877869606</v>
      </c>
      <c r="I11" s="103" t="n">
        <v>332734.89</v>
      </c>
      <c r="J11" s="135" t="n">
        <v>0.8592285948561336</v>
      </c>
      <c r="K11" s="177" t="n">
        <v>-0.06505385183132284</v>
      </c>
      <c r="L11" s="177" t="n">
        <v>-0.06505385183132284</v>
      </c>
      <c r="M11" s="177" t="n">
        <v>0.7464088215102254</v>
      </c>
      <c r="N11" s="60" t="n"/>
      <c r="O11" s="60" t="n"/>
      <c r="P11" s="49" t="n"/>
      <c r="Q11" s="50" t="n"/>
    </row>
    <row r="12">
      <c r="A12" s="93" t="inlineStr">
        <is>
          <t>Handheld $75+</t>
        </is>
      </c>
      <c r="B12" s="283" t="n">
        <v>178.6039393939394</v>
      </c>
      <c r="C12" s="112" t="n">
        <v>0.07746295513717882</v>
      </c>
      <c r="D12" s="106" t="n">
        <v>0.2303219135970473</v>
      </c>
      <c r="E12" s="117" t="n">
        <v>297</v>
      </c>
      <c r="F12" s="112" t="n">
        <v>0.1590787359400107</v>
      </c>
      <c r="G12" s="112" t="n">
        <v>-0.08615384615384614</v>
      </c>
      <c r="H12" s="106" t="n">
        <v>0.6318681318681318</v>
      </c>
      <c r="I12" s="95" t="n">
        <v>53045.37</v>
      </c>
      <c r="J12" s="134" t="n">
        <v>0.1369802208861346</v>
      </c>
      <c r="K12" s="176" t="n">
        <v>-0.01536462253617799</v>
      </c>
      <c r="L12" s="176" t="n">
        <v>-0.01536462253617799</v>
      </c>
      <c r="M12" s="176" t="n">
        <v>1.007723122738039</v>
      </c>
      <c r="N12" s="60" t="n"/>
      <c r="O12" s="60" t="n"/>
      <c r="P12" s="49" t="n"/>
      <c r="Q12" s="50" t="n"/>
    </row>
    <row r="13">
      <c r="A13" s="246" t="inlineStr">
        <is>
          <t>Handheld $75-</t>
        </is>
      </c>
      <c r="B13" s="313" t="n">
        <v>51.15333333333334</v>
      </c>
      <c r="C13" s="248" t="n">
        <v>-0.1910598033789304</v>
      </c>
      <c r="D13" s="249" t="n">
        <v>-0.2998404532727434</v>
      </c>
      <c r="E13" s="250" t="n">
        <v>3</v>
      </c>
      <c r="F13" s="248" t="n">
        <v>0.001606855918585967</v>
      </c>
      <c r="G13" s="248" t="n">
        <v>-0.5</v>
      </c>
      <c r="H13" s="249" t="n">
        <v>-0.9538461538461538</v>
      </c>
      <c r="I13" s="251" t="n">
        <v>153.46</v>
      </c>
      <c r="J13" s="252" t="n">
        <v>0.0003962831194727498</v>
      </c>
      <c r="K13" s="253" t="n">
        <v>-0.5955299016894652</v>
      </c>
      <c r="L13" s="253" t="n">
        <v>-0.5955299016894652</v>
      </c>
      <c r="M13" s="253" t="n">
        <v>-0.9676849439972035</v>
      </c>
      <c r="N13" s="60" t="n"/>
      <c r="O13" s="60" t="n"/>
      <c r="P13" s="49" t="n"/>
      <c r="Q13" s="50" t="n"/>
    </row>
    <row r="14">
      <c r="A14" s="101" t="inlineStr">
        <is>
          <t>Total Handheld</t>
        </is>
      </c>
      <c r="B14" s="285" t="n">
        <v>177.3294333333333</v>
      </c>
      <c r="C14" s="114" t="n">
        <v>0.0819044430255651</v>
      </c>
      <c r="D14" s="105" t="n">
        <v>0.4052303654669587</v>
      </c>
      <c r="E14" s="119" t="n">
        <v>300</v>
      </c>
      <c r="F14" s="114" t="n">
        <v>0.1606855918585967</v>
      </c>
      <c r="G14" s="114" t="n">
        <v>-0.09365558912386707</v>
      </c>
      <c r="H14" s="105" t="n">
        <v>0.214574898785425</v>
      </c>
      <c r="I14" s="103" t="n">
        <v>53198.82999999999</v>
      </c>
      <c r="J14" s="135" t="n">
        <v>0.1373765040056073</v>
      </c>
      <c r="K14" s="177" t="n">
        <v>-0.01942195496172361</v>
      </c>
      <c r="L14" s="177" t="n">
        <v>-0.01942195496172361</v>
      </c>
      <c r="M14" s="177" t="n">
        <v>0.706757528907237</v>
      </c>
      <c r="N14" s="60" t="n"/>
      <c r="O14" s="60" t="n"/>
      <c r="P14" s="49" t="n"/>
      <c r="Q14" s="50" t="n"/>
    </row>
    <row r="15" customFormat="1" s="199">
      <c r="A15" s="78" t="inlineStr">
        <is>
          <t>Total Other Tools</t>
        </is>
      </c>
      <c r="B15" s="286" t="n">
        <v>50.56423076923078</v>
      </c>
      <c r="C15" s="115" t="n">
        <v>-0.02213105362841239</v>
      </c>
      <c r="D15" s="108" t="n">
        <v>0.09011554216210982</v>
      </c>
      <c r="E15" s="99" t="n">
        <v>26</v>
      </c>
      <c r="F15" s="115" t="n">
        <v>0.01392608462774505</v>
      </c>
      <c r="G15" s="115" t="n">
        <v>-0.543859649122807</v>
      </c>
      <c r="H15" s="108" t="n">
        <v>0.2380952380952381</v>
      </c>
      <c r="I15" s="76" t="n">
        <v>1314.67</v>
      </c>
      <c r="J15" s="136" t="n">
        <v>0.00339490113825909</v>
      </c>
      <c r="K15" s="181" t="n">
        <v>-0.5539545156901531</v>
      </c>
      <c r="L15" s="181" t="n">
        <v>-0.5539545156901531</v>
      </c>
      <c r="M15" s="181" t="n">
        <v>0.3496668617245167</v>
      </c>
      <c r="N15" s="196" t="n"/>
      <c r="O15" s="196" t="n"/>
      <c r="P15" s="197" t="n"/>
      <c r="Q15" s="198" t="n"/>
    </row>
    <row r="16">
      <c r="A16" s="86" t="inlineStr">
        <is>
          <t>Total</t>
        </is>
      </c>
      <c r="B16" s="287" t="n">
        <v>207.4174558114622</v>
      </c>
      <c r="C16" s="110" t="n">
        <v>0.01979791344739779</v>
      </c>
      <c r="D16" s="109" t="n">
        <v>0.2640544500897937</v>
      </c>
      <c r="E16" s="100" t="n">
        <v>1867</v>
      </c>
      <c r="F16" s="110" t="n">
        <v>1</v>
      </c>
      <c r="G16" s="110" t="n">
        <v>-0.08074839980305271</v>
      </c>
      <c r="H16" s="109" t="n">
        <v>0.3758290346352247</v>
      </c>
      <c r="I16" s="85" t="n">
        <v>387248.39</v>
      </c>
      <c r="J16" s="110" t="n">
        <v>1</v>
      </c>
      <c r="K16" s="179" t="n">
        <v>-0.06254913618597158</v>
      </c>
      <c r="L16" s="179" t="n">
        <v>-0.06254913618597158</v>
      </c>
      <c r="M16" s="179" t="n">
        <v>0.7391228137934007</v>
      </c>
      <c r="N16" s="60" t="n"/>
      <c r="O16" s="60" t="n"/>
      <c r="P16" s="49" t="n"/>
      <c r="Q16" s="50" t="n"/>
    </row>
    <row r="17">
      <c r="A17" s="29" t="n"/>
      <c r="B17" s="29" t="n"/>
      <c r="C17" s="306" t="n"/>
      <c r="D17" s="47" t="n"/>
      <c r="E17" s="48" t="n"/>
      <c r="F17" s="48" t="n"/>
      <c r="G17" s="48" t="n"/>
      <c r="H17" s="48" t="n"/>
      <c r="I17" s="49" t="n"/>
      <c r="J17" s="50" t="n"/>
    </row>
    <row r="18">
      <c r="A18" s="29" t="n"/>
      <c r="B18" s="29" t="n"/>
      <c r="C18" s="306" t="n"/>
      <c r="D18" s="47" t="n"/>
      <c r="E18" s="48" t="n"/>
      <c r="F18" s="48" t="n"/>
      <c r="G18" s="48" t="n"/>
      <c r="H18" s="48" t="n"/>
      <c r="I18" s="49" t="n"/>
      <c r="J18" s="50" t="n"/>
    </row>
    <row r="19">
      <c r="A19" s="29" t="n"/>
      <c r="B19" s="29" t="n"/>
      <c r="C19" s="306" t="n"/>
      <c r="D19" s="47" t="n"/>
      <c r="E19" s="48" t="n"/>
      <c r="F19" s="48" t="n"/>
      <c r="G19" s="48" t="n"/>
      <c r="H19" s="48" t="n"/>
      <c r="I19" s="49" t="n"/>
      <c r="J19" s="50" t="n"/>
    </row>
    <row r="20">
      <c r="A20" s="29" t="n"/>
      <c r="B20" s="29" t="n"/>
      <c r="C20" s="306" t="n"/>
      <c r="D20" s="47" t="n"/>
      <c r="E20" s="48" t="n"/>
      <c r="F20" s="48" t="n"/>
      <c r="G20" s="48" t="n"/>
      <c r="H20" s="48" t="n"/>
      <c r="I20" s="49" t="n"/>
      <c r="J20" s="50" t="n"/>
    </row>
    <row r="21">
      <c r="A21" s="29" t="n"/>
      <c r="B21" s="29" t="n"/>
      <c r="C21" s="306" t="n"/>
      <c r="D21" s="47" t="n"/>
      <c r="E21" s="48" t="n"/>
      <c r="F21" s="48" t="n"/>
      <c r="G21" s="48" t="n"/>
      <c r="H21" s="48" t="n"/>
      <c r="I21" s="49" t="n"/>
      <c r="J21" s="50" t="n"/>
    </row>
    <row r="22">
      <c r="A22" s="29" t="n"/>
      <c r="B22" s="29" t="n"/>
      <c r="C22" s="306" t="n"/>
      <c r="D22" s="47" t="n"/>
      <c r="E22" s="48" t="n"/>
      <c r="F22" s="48" t="n"/>
      <c r="G22" s="48" t="n"/>
      <c r="H22" s="48" t="n"/>
      <c r="I22" s="49" t="n"/>
      <c r="J22" s="50" t="n"/>
    </row>
    <row r="23">
      <c r="A23" s="29" t="n"/>
      <c r="B23" s="29" t="n"/>
      <c r="C23" s="306" t="n"/>
      <c r="D23" s="47" t="n"/>
      <c r="E23" s="48" t="n"/>
      <c r="F23" s="48" t="n"/>
      <c r="G23" s="48" t="n"/>
      <c r="H23" s="48" t="n"/>
      <c r="I23" s="49" t="n"/>
      <c r="J23" s="50" t="n"/>
    </row>
    <row r="24">
      <c r="A24" s="29" t="n"/>
      <c r="B24" s="29" t="n"/>
      <c r="C24" s="306" t="n"/>
      <c r="D24" s="47" t="n"/>
      <c r="E24" s="48" t="n"/>
      <c r="F24" s="48" t="n"/>
      <c r="G24" s="48" t="n"/>
      <c r="H24" s="48" t="n"/>
      <c r="I24" s="49" t="n"/>
      <c r="J24" s="50" t="n"/>
    </row>
    <row r="25">
      <c r="A25" s="29" t="n"/>
      <c r="B25" s="29" t="n"/>
      <c r="C25" s="306" t="n"/>
      <c r="D25" s="47" t="n"/>
      <c r="E25" s="48" t="n"/>
      <c r="F25" s="48" t="n"/>
      <c r="G25" s="48" t="n"/>
      <c r="H25" s="48" t="n"/>
      <c r="I25" s="49" t="n"/>
      <c r="J25" s="50" t="n"/>
    </row>
    <row r="26">
      <c r="A26" s="29" t="n"/>
      <c r="B26" s="29" t="n"/>
      <c r="C26" s="306" t="n"/>
      <c r="D26" s="47" t="n"/>
      <c r="E26" s="48" t="n"/>
      <c r="F26" s="48" t="n"/>
      <c r="G26" s="48" t="n"/>
      <c r="H26" s="48" t="n"/>
      <c r="I26" s="49" t="n"/>
      <c r="J26" s="50" t="n"/>
    </row>
    <row r="27">
      <c r="A27" s="29" t="n"/>
      <c r="B27" s="29" t="n"/>
      <c r="C27" s="306" t="n"/>
      <c r="D27" s="47" t="n"/>
      <c r="E27" s="48" t="n"/>
      <c r="F27" s="48" t="n"/>
      <c r="G27" s="48" t="n"/>
      <c r="H27" s="48" t="n"/>
      <c r="I27" s="49" t="n"/>
      <c r="J27" s="50" t="n"/>
    </row>
    <row r="28">
      <c r="A28" s="29" t="n"/>
      <c r="B28" s="29" t="n"/>
      <c r="C28" s="306" t="n"/>
      <c r="D28" s="47" t="n"/>
      <c r="E28" s="48" t="n"/>
      <c r="F28" s="48" t="n"/>
      <c r="G28" s="48" t="n"/>
      <c r="H28" s="48" t="n"/>
      <c r="I28" s="49" t="n"/>
      <c r="J28" s="50" t="n"/>
    </row>
    <row r="29">
      <c r="A29" s="29" t="n"/>
      <c r="B29" s="29" t="n"/>
      <c r="C29" s="306" t="n"/>
      <c r="D29" s="47" t="n"/>
      <c r="E29" s="48" t="n"/>
      <c r="F29" s="48" t="n"/>
      <c r="G29" s="48" t="n"/>
      <c r="H29" s="48" t="n"/>
      <c r="I29" s="49" t="n"/>
      <c r="J29" s="50" t="n"/>
    </row>
    <row r="30">
      <c r="A30" s="29" t="n"/>
      <c r="B30" s="29" t="n"/>
      <c r="C30" s="306" t="n"/>
      <c r="D30" s="47" t="n"/>
      <c r="E30" s="48" t="n"/>
      <c r="F30" s="48" t="n"/>
      <c r="G30" s="48" t="n"/>
      <c r="H30" s="48" t="n"/>
      <c r="I30" s="49" t="n"/>
      <c r="J30" s="50" t="n"/>
    </row>
    <row r="31">
      <c r="A31" s="29" t="n"/>
      <c r="B31" s="29" t="n"/>
      <c r="C31" s="306" t="n"/>
      <c r="D31" s="47" t="n"/>
      <c r="E31" s="48" t="n"/>
      <c r="F31" s="48" t="n"/>
      <c r="G31" s="48" t="n"/>
      <c r="H31" s="48" t="n"/>
      <c r="I31" s="49" t="n"/>
      <c r="J31" s="50" t="n"/>
    </row>
    <row r="32">
      <c r="A32" s="29" t="n"/>
      <c r="B32" s="29" t="n"/>
      <c r="C32" s="306" t="n"/>
      <c r="D32" s="47" t="n"/>
      <c r="E32" s="48" t="n"/>
      <c r="F32" s="48" t="n"/>
      <c r="G32" s="48" t="n"/>
      <c r="H32" s="48" t="n"/>
      <c r="I32" s="49" t="n"/>
      <c r="J32" s="50" t="n"/>
    </row>
    <row r="33"/>
    <row r="34"/>
    <row r="35"/>
    <row r="36"/>
    <row r="37"/>
    <row r="38"/>
    <row r="39"/>
    <row r="40"/>
    <row r="41"/>
    <row r="42"/>
    <row r="43"/>
    <row r="44"/>
    <row r="45"/>
    <row r="46"/>
    <row r="47"/>
    <row r="48">
      <c r="A48" s="275" t="inlineStr">
        <is>
          <t>Rank by Revenue</t>
        </is>
      </c>
    </row>
    <row r="49" ht="17" customHeight="1" s="269">
      <c r="A49" s="38" t="inlineStr">
        <is>
          <t>Product Name</t>
        </is>
      </c>
      <c r="B49" s="39" t="inlineStr">
        <is>
          <t>ASIN</t>
        </is>
      </c>
      <c r="C49" s="39" t="inlineStr">
        <is>
          <t>Type</t>
        </is>
      </c>
      <c r="D49" s="307" t="inlineStr">
        <is>
          <t>Avg Price</t>
        </is>
      </c>
      <c r="E49" s="41" t="inlineStr">
        <is>
          <t>Estimated 12mo Revenue</t>
        </is>
      </c>
      <c r="F49" s="39" t="inlineStr">
        <is>
          <t>Monthly Rev</t>
        </is>
      </c>
      <c r="G49" s="42" t="inlineStr">
        <is>
          <t>Estimated 12mo Units</t>
        </is>
      </c>
      <c r="H49" s="45" t="inlineStr">
        <is>
          <t>Monthly Units</t>
        </is>
      </c>
      <c r="I49" s="42" t="inlineStr">
        <is>
          <t># of Reviews</t>
        </is>
      </c>
      <c r="J49" s="43" t="inlineStr">
        <is>
          <t xml:space="preserve">Tool Rating </t>
        </is>
      </c>
      <c r="K49" s="43" t="inlineStr">
        <is>
          <t>Column1</t>
        </is>
      </c>
      <c r="L49" s="308" t="inlineStr">
        <is>
          <t>Link</t>
        </is>
      </c>
    </row>
    <row r="50" ht="45" customHeight="1" s="269">
      <c r="A50" s="30" t="inlineStr">
        <is>
          <t>Bidirectional Diagnostic Tool for Most Mercedes-Benz/Sprinter/Smart from 1996-2023 iCarsoft MB V3.0 2025 Version 38+ Reset Service OBD2 Full System Scanner Battery Test Actuation Test AutoVIN</t>
        </is>
      </c>
      <c r="B50" s="30" t="inlineStr">
        <is>
          <t>B0D3DQQK1S</t>
        </is>
      </c>
      <c r="C50" s="30" t="inlineStr">
        <is>
          <t>Tablet</t>
        </is>
      </c>
      <c r="D50" s="309" t="n">
        <v>219.6924907063197</v>
      </c>
      <c r="E50" s="53" t="n">
        <v>546376.8200000001</v>
      </c>
      <c r="F50" s="54" t="n">
        <v>59097.28</v>
      </c>
      <c r="G50" s="55" t="n">
        <v>2503</v>
      </c>
      <c r="H50" s="55" t="n">
        <v>269</v>
      </c>
      <c r="I50" s="55" t="n">
        <v>162</v>
      </c>
      <c r="J50" s="56" t="n">
        <v>4</v>
      </c>
      <c r="K50" s="56" t="inlineStr">
        <is>
          <t>https://amazon.com/dp/B0D3DQQK1S</t>
        </is>
      </c>
      <c r="L50" s="254" t="inlineStr">
        <is>
          <t>https://amazon.com/dp/B0D3DQQK1S</t>
        </is>
      </c>
    </row>
    <row r="51" ht="45" customHeight="1" s="269">
      <c r="A51" s="30" t="inlineStr">
        <is>
          <t>iCarsoft POR V4.0 Bidirectional Diagnostic Tool for Porsche + 2 Extra Car Brands, OBD2 Scanner with 1333 Test Items/ 26 Services (177 Subservices)/ 66 Extra Services/Battery Registration-Free Update</t>
        </is>
      </c>
      <c r="B51" s="30" t="inlineStr">
        <is>
          <t>B0G4M5G2CR</t>
        </is>
      </c>
      <c r="C51" s="30" t="inlineStr">
        <is>
          <t>Tablet</t>
        </is>
      </c>
      <c r="D51" s="309" t="n">
        <v>270.6995061728395</v>
      </c>
      <c r="E51" s="53" t="n">
        <v>244566.5923076922</v>
      </c>
      <c r="F51" s="54" t="n">
        <v>21926.66</v>
      </c>
      <c r="G51" s="55" t="n">
        <v>81</v>
      </c>
      <c r="H51" s="55" t="n">
        <v>81</v>
      </c>
      <c r="I51" s="55" t="n"/>
      <c r="J51" s="56" t="n"/>
      <c r="K51" s="56" t="inlineStr">
        <is>
          <t>https://amazon.com/dp/B0G4M5G2CR</t>
        </is>
      </c>
      <c r="L51" s="254" t="inlineStr">
        <is>
          <t>https://amazon.com/dp/B0G4M5G2CR</t>
        </is>
      </c>
    </row>
    <row r="52" ht="30" customHeight="1" s="269">
      <c r="A52" s="30" t="inlineStr">
        <is>
          <t>iCarsoft Auto Diagnostic Scanner POR V2.0</t>
        </is>
      </c>
      <c r="B52" s="30" t="inlineStr">
        <is>
          <t>B07F2WF96Y</t>
        </is>
      </c>
      <c r="C52" s="30" t="inlineStr">
        <is>
          <t>Tablet</t>
        </is>
      </c>
      <c r="D52" s="309" t="n">
        <v>140.9144</v>
      </c>
      <c r="E52" s="53" t="n">
        <v>145656.63</v>
      </c>
      <c r="F52" s="54" t="n">
        <v>17614.3</v>
      </c>
      <c r="G52" s="55" t="n">
        <v>1066</v>
      </c>
      <c r="H52" s="55" t="n">
        <v>125</v>
      </c>
      <c r="I52" s="55" t="n">
        <v>771</v>
      </c>
      <c r="J52" s="56" t="n">
        <v>4.1</v>
      </c>
      <c r="K52" s="56" t="inlineStr">
        <is>
          <t>https://amazon.com/dp/B07F2WF96Y</t>
        </is>
      </c>
      <c r="L52" s="254" t="inlineStr">
        <is>
          <t>https://amazon.com/dp/B07F2WF96Y</t>
        </is>
      </c>
    </row>
    <row r="53" ht="45" customHeight="1" s="269">
      <c r="A53" s="30" t="inlineStr">
        <is>
          <t>iCarsoft CR Pro+ All System Diagnostic Bidirectional Scan Tool for All Cars, 49 Resets+46 Extra Services+Active Test OBD2 Scanner+ECU Coding for BMW/Audi/VW-Oil/ETC/EPB/BMS/TPMS, etc. Free Update</t>
        </is>
      </c>
      <c r="B53" s="30" t="inlineStr">
        <is>
          <t>B0D3HDJQ9P</t>
        </is>
      </c>
      <c r="C53" s="30" t="inlineStr">
        <is>
          <t>Tablet</t>
        </is>
      </c>
      <c r="D53" s="309" t="n">
        <v>300.3265384615385</v>
      </c>
      <c r="E53" s="53" t="n">
        <v>244059.57</v>
      </c>
      <c r="F53" s="54" t="n">
        <v>15616.98</v>
      </c>
      <c r="G53" s="55" t="n">
        <v>809</v>
      </c>
      <c r="H53" s="55" t="n">
        <v>52</v>
      </c>
      <c r="I53" s="55" t="n">
        <v>33</v>
      </c>
      <c r="J53" s="56" t="n">
        <v>4.2</v>
      </c>
      <c r="K53" s="56" t="inlineStr">
        <is>
          <t>https://amazon.com/dp/B0D3HDJQ9P</t>
        </is>
      </c>
      <c r="L53" s="254" t="inlineStr">
        <is>
          <t>https://amazon.com/dp/B0D3HDJQ9P</t>
        </is>
      </c>
    </row>
    <row r="54" ht="60" customHeight="1" s="269">
      <c r="A54" s="30" t="inlineStr">
        <is>
          <t>iCarsoft MB V4.0 Bidirectional Diagnostic Tool for Mercedes-Benz/Sprinter/Smart and 2 Extra Brands 38 Resets+26 Extra Service, 10 OBD2 Modes, Full System Scanner Battery Test/4-in-1 Live Data/Auto VIN</t>
        </is>
      </c>
      <c r="B54" s="30" t="inlineStr">
        <is>
          <t>B0FS6XSNP6</t>
        </is>
      </c>
      <c r="C54" s="30" t="inlineStr">
        <is>
          <t>Tablet</t>
        </is>
      </c>
      <c r="D54" s="309" t="n">
        <v>272.2092452830188</v>
      </c>
      <c r="E54" s="53" t="n">
        <v>151118.6807692308</v>
      </c>
      <c r="F54" s="54" t="n">
        <v>14427.09</v>
      </c>
      <c r="G54" s="55" t="n">
        <v>165</v>
      </c>
      <c r="H54" s="55" t="n">
        <v>53</v>
      </c>
      <c r="I54" s="55" t="n">
        <v>6</v>
      </c>
      <c r="J54" s="56" t="n">
        <v>3.1</v>
      </c>
      <c r="K54" s="56" t="inlineStr">
        <is>
          <t>https://amazon.com/dp/B0FS6XSNP6</t>
        </is>
      </c>
      <c r="L54" s="254" t="inlineStr">
        <is>
          <t>https://amazon.com/dp/B0FS6XSNP6</t>
        </is>
      </c>
    </row>
    <row r="55" ht="45" customHeight="1" s="269">
      <c r="A55" s="30" t="inlineStr">
        <is>
          <t>iCarsoft Auto Diagnostic Scanner P700 V2.0 for Porsche with Engine/Transmission/ABS/Airbag Diagnosis Scan,OBD2 Code Reader with Oil Reset EPB ETC+Battery/O2 Sensor/EVAP Test</t>
        </is>
      </c>
      <c r="B55" s="30" t="inlineStr">
        <is>
          <t>B07FP9QJLN</t>
        </is>
      </c>
      <c r="C55" s="30" t="inlineStr">
        <is>
          <t>Tablet</t>
        </is>
      </c>
      <c r="D55" s="309" t="n">
        <v>148.4245161290322</v>
      </c>
      <c r="E55" s="53" t="n">
        <v>96495.83384615384</v>
      </c>
      <c r="F55" s="54" t="n">
        <v>13803.48</v>
      </c>
      <c r="G55" s="55" t="n">
        <v>561</v>
      </c>
      <c r="H55" s="55" t="n">
        <v>93</v>
      </c>
      <c r="I55" s="55" t="n">
        <v>198</v>
      </c>
      <c r="J55" s="56" t="n">
        <v>4.4</v>
      </c>
      <c r="K55" s="56" t="inlineStr">
        <is>
          <t>https://amazon.com/dp/B07FP9QJLN</t>
        </is>
      </c>
      <c r="L55" s="254" t="inlineStr">
        <is>
          <t>https://amazon.com/dp/B07FP9QJLN</t>
        </is>
      </c>
    </row>
    <row r="56" ht="45" customHeight="1" s="269">
      <c r="A56" s="30" t="inlineStr">
        <is>
          <t>iCarsoft CR Max BT Wireless OBD2 Scanner, All System Car Diagnostic Tool, 49 Reset+Extra 46 Service, 40000+Bidirectional Tests, ECU Coding, Battery Registration,CANFD, Auto VIN, Free Update</t>
        </is>
      </c>
      <c r="B56" s="30" t="inlineStr">
        <is>
          <t>B0D1BTBQZN</t>
        </is>
      </c>
      <c r="C56" s="30" t="inlineStr">
        <is>
          <t>Tablet</t>
        </is>
      </c>
      <c r="D56" s="309" t="n">
        <v>416.2906451612903</v>
      </c>
      <c r="E56" s="53" t="n">
        <v>108249.33</v>
      </c>
      <c r="F56" s="54" t="n">
        <v>12905.01</v>
      </c>
      <c r="G56" s="55" t="n">
        <v>250</v>
      </c>
      <c r="H56" s="55" t="n">
        <v>31</v>
      </c>
      <c r="I56" s="55" t="n">
        <v>74</v>
      </c>
      <c r="J56" s="56" t="n">
        <v>4.2</v>
      </c>
      <c r="K56" s="56" t="inlineStr">
        <is>
          <t>https://amazon.com/dp/B0D1BTBQZN</t>
        </is>
      </c>
      <c r="L56" s="254" t="inlineStr">
        <is>
          <t>https://amazon.com/dp/B0D1BTBQZN</t>
        </is>
      </c>
    </row>
    <row r="57" ht="45" customHeight="1" s="269">
      <c r="A57" s="30" t="inlineStr">
        <is>
          <t>iCarsoft LR V4.0 Full Systems Bidirectional Diagnostic Scan Tool for Most Land Rover/Jaguar and Other 2 Car Makes from 1996-2023 Automotive OBD2 Scanner Up to 51 Service Graphic Data Car Code Reader</t>
        </is>
      </c>
      <c r="B57" s="30" t="inlineStr">
        <is>
          <t>B0FS6NB462</t>
        </is>
      </c>
      <c r="C57" s="30" t="inlineStr">
        <is>
          <t>Handheld</t>
        </is>
      </c>
      <c r="D57" s="309" t="n">
        <v>268.6593181818182</v>
      </c>
      <c r="E57" s="53" t="n">
        <v>137474.7553846154</v>
      </c>
      <c r="F57" s="54" t="n">
        <v>11821.01</v>
      </c>
      <c r="G57" s="55" t="n">
        <v>106</v>
      </c>
      <c r="H57" s="55" t="n">
        <v>44</v>
      </c>
      <c r="I57" s="55" t="n">
        <v>4</v>
      </c>
      <c r="J57" s="56" t="n">
        <v>3</v>
      </c>
      <c r="K57" s="56" t="inlineStr">
        <is>
          <t>https://amazon.com/dp/B0FS6NB462</t>
        </is>
      </c>
      <c r="L57" s="254" t="inlineStr">
        <is>
          <t>https://amazon.com/dp/B0FS6NB462</t>
        </is>
      </c>
    </row>
    <row r="58" ht="45" customHeight="1" s="269">
      <c r="A58" s="30" t="inlineStr">
        <is>
          <t>iCarsoft E660 2025 Version 4 Systems OBD2 Scanner, ABS SRS Engine Transmission Car Code Reader with 6 Reset Service Clear Fault Codes Battery Test Diagnostic Scan Tools Lifetime Free Upgrade</t>
        </is>
      </c>
      <c r="B58" s="30" t="inlineStr">
        <is>
          <t>B0F9FP9KPH</t>
        </is>
      </c>
      <c r="C58" s="30" t="inlineStr">
        <is>
          <t>Handheld</t>
        </is>
      </c>
      <c r="D58" s="309" t="n">
        <v>139.253375</v>
      </c>
      <c r="E58" s="53" t="n">
        <v>122956.0507692308</v>
      </c>
      <c r="F58" s="54" t="n">
        <v>11140.27</v>
      </c>
      <c r="G58" s="55" t="n">
        <v>523</v>
      </c>
      <c r="H58" s="55" t="n">
        <v>80</v>
      </c>
      <c r="I58" s="55" t="n">
        <v>450</v>
      </c>
      <c r="J58" s="56" t="n">
        <v>4.4</v>
      </c>
      <c r="K58" s="56" t="inlineStr">
        <is>
          <t>https://amazon.com/dp/B0F9FP9KPH</t>
        </is>
      </c>
      <c r="L58" s="254" t="inlineStr">
        <is>
          <t>https://amazon.com/dp/B0F9FP9KPH</t>
        </is>
      </c>
    </row>
    <row r="59" ht="45" customHeight="1" s="269">
      <c r="A59" s="30" t="inlineStr">
        <is>
          <t>iCarsoft Bidirectional Scan Tool, CR Max OBD2 Diagnostic Scanner for All Vehicles, Full System 49 Resets+46 Extra Services, 40000+Active Tests,ECU Coding, Battery Registration, Oil Reset/ABS,CAN FD</t>
        </is>
      </c>
      <c r="B59" s="30" t="inlineStr">
        <is>
          <t>B0D1BJTGLL</t>
        </is>
      </c>
      <c r="C59" s="30" t="inlineStr">
        <is>
          <t>Tablet</t>
        </is>
      </c>
      <c r="D59" s="309" t="n">
        <v>367.1596666666667</v>
      </c>
      <c r="E59" s="53" t="n">
        <v>135870.9284615385</v>
      </c>
      <c r="F59" s="54" t="n">
        <v>11014.79</v>
      </c>
      <c r="G59" s="55" t="n">
        <v>322</v>
      </c>
      <c r="H59" s="55" t="n">
        <v>30</v>
      </c>
      <c r="I59" s="55" t="n">
        <v>225</v>
      </c>
      <c r="J59" s="56" t="n">
        <v>4.2</v>
      </c>
      <c r="K59" s="56" t="inlineStr">
        <is>
          <t>https://amazon.com/dp/B0D1BJTGLL</t>
        </is>
      </c>
      <c r="L59" s="254" t="inlineStr">
        <is>
          <t>https://amazon.com/dp/B0D1BJTGLL</t>
        </is>
      </c>
    </row>
    <row r="60" ht="60" customHeight="1" s="269">
      <c r="A60" s="30" t="inlineStr">
        <is>
          <t>iCarsoft MB V3.0 Bidirectional Diagnostic Tool for Mercedes-Benz/Sprinter/Smart/Maybach 38+ Service All Systems OBD2 Scanner Quick Scan Battery Test Full Actuation Test Auto VIN Free Lifetime Update</t>
        </is>
      </c>
      <c r="B60" s="30" t="inlineStr">
        <is>
          <t>B0FBWTJ9S4</t>
        </is>
      </c>
      <c r="C60" s="30" t="inlineStr">
        <is>
          <t>Tablet</t>
        </is>
      </c>
      <c r="D60" s="309" t="n">
        <v>188.5264285714286</v>
      </c>
      <c r="E60" s="53" t="n">
        <v>95865.18076923076</v>
      </c>
      <c r="F60" s="54" t="n">
        <v>10557.48</v>
      </c>
      <c r="G60" s="55" t="n">
        <v>228</v>
      </c>
      <c r="H60" s="55" t="n">
        <v>56</v>
      </c>
      <c r="I60" s="55" t="n">
        <v>14</v>
      </c>
      <c r="J60" s="56" t="n">
        <v>4</v>
      </c>
      <c r="K60" s="56" t="inlineStr">
        <is>
          <t>https://amazon.com/dp/B0FBWTJ9S4</t>
        </is>
      </c>
      <c r="L60" s="254" t="inlineStr">
        <is>
          <t>https://amazon.com/dp/B0FBWTJ9S4</t>
        </is>
      </c>
    </row>
    <row r="61" ht="45" customHeight="1" s="269">
      <c r="A61" s="30" t="inlineStr">
        <is>
          <t>iCarsoft POR V2.0 fit for Porsche/Cayenne/911 Full Systems Diagnostic Scan Tool, OBD2 Scanner with 8 Resets, Live Data, Battery Test Module Info, Lifetime F-Ree Update</t>
        </is>
      </c>
      <c r="B61" s="30" t="inlineStr">
        <is>
          <t>B0DXW2DJR6</t>
        </is>
      </c>
      <c r="C61" s="30" t="inlineStr">
        <is>
          <t>Tablet</t>
        </is>
      </c>
      <c r="D61" s="309" t="n">
        <v>170.3678571428572</v>
      </c>
      <c r="E61" s="53" t="n">
        <v>109488.5615384616</v>
      </c>
      <c r="F61" s="54" t="n">
        <v>9540.6</v>
      </c>
      <c r="G61" s="55" t="n">
        <v>237</v>
      </c>
      <c r="H61" s="55" t="n">
        <v>56</v>
      </c>
      <c r="I61" s="55" t="n">
        <v>6</v>
      </c>
      <c r="J61" s="56" t="n">
        <v>4.1</v>
      </c>
      <c r="K61" s="56" t="inlineStr">
        <is>
          <t>https://amazon.com/dp/B0DXW2DJR6</t>
        </is>
      </c>
      <c r="L61" s="254" t="inlineStr">
        <is>
          <t>https://amazon.com/dp/B0DXW2DJR6</t>
        </is>
      </c>
    </row>
    <row r="62" ht="45" customHeight="1" s="269">
      <c r="A62" s="30" t="inlineStr">
        <is>
          <t>Bidirectional Diagnostic Tool for Porsche/Cayenne, iCarsoft 2026 POR V3.0 All System OBD2 Scanner, 27 Resets +12 Extra Services Battery Registration Code Reader for Porsche, Auto VIN</t>
        </is>
      </c>
      <c r="B62" s="30" t="inlineStr">
        <is>
          <t>B0D3DPDV86</t>
        </is>
      </c>
      <c r="C62" s="30" t="inlineStr">
        <is>
          <t>Tablet</t>
        </is>
      </c>
      <c r="D62" s="309" t="n">
        <v>181.6907843137255</v>
      </c>
      <c r="E62" s="53" t="n">
        <v>528719.2330769231</v>
      </c>
      <c r="F62" s="54" t="n">
        <v>9266.23</v>
      </c>
      <c r="G62" s="55" t="n">
        <v>2512</v>
      </c>
      <c r="H62" s="55" t="n">
        <v>51</v>
      </c>
      <c r="I62" s="55" t="n">
        <v>772</v>
      </c>
      <c r="J62" s="56" t="n">
        <v>4.1</v>
      </c>
      <c r="K62" s="56" t="inlineStr">
        <is>
          <t>https://amazon.com/dp/B0D3DPDV86</t>
        </is>
      </c>
      <c r="L62" s="254" t="inlineStr">
        <is>
          <t>https://amazon.com/dp/B0D3DPDV86</t>
        </is>
      </c>
    </row>
    <row r="63" ht="30" customHeight="1" s="269">
      <c r="A63" s="30" t="inlineStr">
        <is>
          <t>iCarsoft CR Genius 5'' Multi-Brand Vehicle Multi-Systems/Quick Test/Actuation Test/Touch Screen Car Diagnostic Scan Tool</t>
        </is>
      </c>
      <c r="B63" s="30" t="inlineStr">
        <is>
          <t>B09RZKRQP5</t>
        </is>
      </c>
      <c r="C63" s="30" t="inlineStr">
        <is>
          <t>Tablet</t>
        </is>
      </c>
      <c r="D63" s="309" t="n">
        <v>276.9058064516129</v>
      </c>
      <c r="E63" s="53" t="n">
        <v>102068.9423076923</v>
      </c>
      <c r="F63" s="54" t="n">
        <v>8584.08</v>
      </c>
      <c r="G63" s="55" t="n">
        <v>261</v>
      </c>
      <c r="H63" s="55" t="n">
        <v>31</v>
      </c>
      <c r="I63" s="55" t="n">
        <v>227</v>
      </c>
      <c r="J63" s="56" t="n">
        <v>4.2</v>
      </c>
      <c r="K63" s="56" t="inlineStr">
        <is>
          <t>https://amazon.com/dp/B09RZKRQP5</t>
        </is>
      </c>
      <c r="L63" s="254" t="inlineStr">
        <is>
          <t>https://amazon.com/dp/B09RZKRQP5</t>
        </is>
      </c>
    </row>
    <row r="64" ht="60" customHeight="1" s="269">
      <c r="A64" s="30" t="inlineStr">
        <is>
          <t>iCarsoft MB V2.0 for Mercedes Benz OBD2 Scanner, Full System Diagnostic Scan Tool, 8 Resets Auto VIN, Oil/SAS/EPB/ETC/DP-F/BLD/INJ/SAS/TPMS, Free Update, Automotive Code Reader with Battery Test</t>
        </is>
      </c>
      <c r="B64" s="30" t="inlineStr">
        <is>
          <t>B0DX2BSRYM</t>
        </is>
      </c>
      <c r="C64" s="30" t="inlineStr">
        <is>
          <t>Tablet</t>
        </is>
      </c>
      <c r="D64" s="309" t="n">
        <v>145.9037931034483</v>
      </c>
      <c r="E64" s="53" t="n">
        <v>162134.4092307692</v>
      </c>
      <c r="F64" s="54" t="n">
        <v>8462.42</v>
      </c>
      <c r="G64" s="55" t="n">
        <v>911</v>
      </c>
      <c r="H64" s="55" t="n">
        <v>58</v>
      </c>
      <c r="I64" s="55" t="n">
        <v>147</v>
      </c>
      <c r="J64" s="56" t="n">
        <v>4.1</v>
      </c>
      <c r="K64" s="56" t="inlineStr">
        <is>
          <t>https://amazon.com/dp/B0DX2BSRYM</t>
        </is>
      </c>
      <c r="L64" s="254" t="inlineStr">
        <is>
          <t>https://amazon.com/dp/B0DX2BSRYM</t>
        </is>
      </c>
    </row>
    <row r="65" ht="45" customHeight="1" s="269">
      <c r="A65" s="30" t="inlineStr">
        <is>
          <t>iCarsoft CR Plus OBD2 Scanner Diagnostic Tool, Code Reader for ABS Transmission Engine Airbag System. Car Scan Tool with EVAP and O2 Sensor Test,On-Board,Freeze Frame,Oil Reset-Free Update</t>
        </is>
      </c>
      <c r="B65" s="30" t="inlineStr">
        <is>
          <t>B0D1CS59GX</t>
        </is>
      </c>
      <c r="C65" s="30" t="inlineStr">
        <is>
          <t>Tablet</t>
        </is>
      </c>
      <c r="D65" s="309" t="n">
        <v>209.1781578947368</v>
      </c>
      <c r="E65" s="53" t="n">
        <v>42010.97000000001</v>
      </c>
      <c r="F65" s="54" t="n">
        <v>7948.77</v>
      </c>
      <c r="G65" s="55" t="n">
        <v>201</v>
      </c>
      <c r="H65" s="55" t="n">
        <v>38</v>
      </c>
      <c r="I65" s="55" t="n">
        <v>9</v>
      </c>
      <c r="J65" s="56" t="n">
        <v>4</v>
      </c>
      <c r="K65" s="56" t="inlineStr">
        <is>
          <t>https://amazon.com/dp/B0D1CS59GX</t>
        </is>
      </c>
      <c r="L65" s="254" t="inlineStr">
        <is>
          <t>https://amazon.com/dp/B0D1CS59GX</t>
        </is>
      </c>
    </row>
    <row r="66" ht="45" customHeight="1" s="269">
      <c r="A66" s="30" t="inlineStr">
        <is>
          <t>iCarsoft LR V3.0 2025 Ver Bidirectional OBD2 Scanner for Most Land Rover/Jaguar from 1996-2023 Full Systems Diagnostic Scan Tool 37 Service/118 Graphic Data Engine Transmission ABS Car Code Reader</t>
        </is>
      </c>
      <c r="B66" s="30" t="inlineStr">
        <is>
          <t>B0DBDDLS9F</t>
        </is>
      </c>
      <c r="C66" s="30" t="inlineStr">
        <is>
          <t>Tablet</t>
        </is>
      </c>
      <c r="D66" s="309" t="n">
        <v>187.7813888888889</v>
      </c>
      <c r="E66" s="53" t="n">
        <v>305881.79</v>
      </c>
      <c r="F66" s="54" t="n">
        <v>6760.13</v>
      </c>
      <c r="G66" s="55" t="n">
        <v>1483</v>
      </c>
      <c r="H66" s="55" t="n">
        <v>36</v>
      </c>
      <c r="I66" s="55" t="n">
        <v>196</v>
      </c>
      <c r="J66" s="56" t="n">
        <v>4.4</v>
      </c>
      <c r="K66" s="56" t="inlineStr">
        <is>
          <t>https://amazon.com/dp/B0DBDDLS9F</t>
        </is>
      </c>
      <c r="L66" s="254" t="inlineStr">
        <is>
          <t>https://amazon.com/dp/B0DBDDLS9F</t>
        </is>
      </c>
    </row>
    <row r="67" ht="45" customHeight="1" s="269">
      <c r="A67" s="30" t="inlineStr">
        <is>
          <t>iCarsoft LR V3.0 2026 Version Bidirectional OBD2 Scanner for Most Land Rover/Jaguar from 1996-2023 Full Systems 37 Service Diagnostic Scan Tool Graphic Data Car Code Reader with Lifetime Free Update</t>
        </is>
      </c>
      <c r="B67" s="30" t="inlineStr">
        <is>
          <t>B0FZ8JJY1T</t>
        </is>
      </c>
      <c r="C67" s="30" t="inlineStr">
        <is>
          <t>Tablet</t>
        </is>
      </c>
      <c r="D67" s="309" t="n">
        <v>223.698</v>
      </c>
      <c r="E67" s="53" t="n">
        <v>85980.70846153845</v>
      </c>
      <c r="F67" s="54" t="n">
        <v>6710.94</v>
      </c>
      <c r="G67" s="55" t="n">
        <v>109</v>
      </c>
      <c r="H67" s="55" t="n">
        <v>30</v>
      </c>
      <c r="I67" s="55" t="n">
        <v>2</v>
      </c>
      <c r="J67" s="56" t="n">
        <v>3</v>
      </c>
      <c r="K67" s="56" t="inlineStr">
        <is>
          <t>https://amazon.com/dp/B0FZ8JJY1T</t>
        </is>
      </c>
      <c r="L67" s="254" t="inlineStr">
        <is>
          <t>https://amazon.com/dp/B0FZ8JJY1T</t>
        </is>
      </c>
    </row>
    <row r="68" ht="45" customHeight="1" s="269">
      <c r="A68" s="30" t="inlineStr">
        <is>
          <t>iCarsoft POR V4.0 Bidirectional Diagnostic Tool for Porsche, All System Full Active Tests 27 Services OBD2 Scanner for Porsche, Code Reader, Auto VIN</t>
        </is>
      </c>
      <c r="B68" s="30" t="inlineStr">
        <is>
          <t>B0FKN6LJRN</t>
        </is>
      </c>
      <c r="C68" s="30" t="inlineStr">
        <is>
          <t>Tablet</t>
        </is>
      </c>
      <c r="D68" s="309" t="n">
        <v>264.2172727272727</v>
      </c>
      <c r="E68" s="53" t="n">
        <v>99299.36461538463</v>
      </c>
      <c r="F68" s="54" t="n">
        <v>5812.78</v>
      </c>
      <c r="G68" s="55" t="n">
        <v>210</v>
      </c>
      <c r="H68" s="55" t="n">
        <v>22</v>
      </c>
      <c r="I68" s="55" t="n">
        <v>10</v>
      </c>
      <c r="J68" s="56" t="n">
        <v>3.5</v>
      </c>
      <c r="K68" s="56" t="inlineStr">
        <is>
          <t>https://amazon.com/dp/B0FKN6LJRN</t>
        </is>
      </c>
      <c r="L68" s="254" t="inlineStr">
        <is>
          <t>https://amazon.com/dp/B0FKN6LJRN</t>
        </is>
      </c>
    </row>
    <row r="69" ht="45" customHeight="1" s="269">
      <c r="A69" s="30" t="inlineStr">
        <is>
          <t>iCarsoft CR MAX 2025 Version Bidirectional Scan Tools Full System Diagnosis 49 Services All Active Test OBD2 Scanner Diagnostic Tool Car Code Reader ECU Coding CAN FD Free Update for 10000+ Vehicles</t>
        </is>
      </c>
      <c r="B69" s="30" t="inlineStr">
        <is>
          <t>B0FZ89PCWN</t>
        </is>
      </c>
      <c r="C69" s="30" t="inlineStr">
        <is>
          <t>Tablet</t>
        </is>
      </c>
      <c r="D69" s="309" t="n">
        <v>437.31</v>
      </c>
      <c r="E69" s="53" t="n">
        <v>60845.60230769233</v>
      </c>
      <c r="F69" s="54" t="n">
        <v>5247.72</v>
      </c>
      <c r="G69" s="55" t="n">
        <v>29</v>
      </c>
      <c r="H69" s="55" t="n">
        <v>12</v>
      </c>
      <c r="I69" s="55" t="n">
        <v>1</v>
      </c>
      <c r="J69" s="56" t="n">
        <v>5</v>
      </c>
      <c r="K69" s="56" t="inlineStr">
        <is>
          <t>https://amazon.com/dp/B0FZ89PCWN</t>
        </is>
      </c>
      <c r="L69" s="254" t="inlineStr">
        <is>
          <t>https://amazon.com/dp/B0FZ89PCWN</t>
        </is>
      </c>
    </row>
    <row r="70" ht="45" customHeight="1" s="269">
      <c r="A70" s="30" t="inlineStr">
        <is>
          <t>iCarsoft CR Ultra P Bidirectional Scan Tool with ECU Coding Topology Map 41+ Resets, All System Automotive Diagnostic Scanner, Upgraded Ver. of CR Ultra, Full Active Test/CANFD/DoIP/3Years Free Update</t>
        </is>
      </c>
      <c r="B70" s="30" t="inlineStr">
        <is>
          <t>B0FRMFBS1L</t>
        </is>
      </c>
      <c r="C70" s="30" t="inlineStr">
        <is>
          <t>Tablet</t>
        </is>
      </c>
      <c r="D70" s="309" t="n">
        <v>1638.533333333334</v>
      </c>
      <c r="E70" s="53" t="n">
        <v>50290.36923076923</v>
      </c>
      <c r="F70" s="54" t="n">
        <v>4915.6</v>
      </c>
      <c r="G70" s="55" t="n">
        <v>3</v>
      </c>
      <c r="H70" s="55" t="n">
        <v>3</v>
      </c>
      <c r="I70" s="55" t="n"/>
      <c r="J70" s="56" t="n"/>
      <c r="K70" s="56" t="inlineStr">
        <is>
          <t>https://amazon.com/dp/B0FRMFBS1L</t>
        </is>
      </c>
      <c r="L70" s="254" t="inlineStr">
        <is>
          <t>https://amazon.com/dp/B0FRMFBS1L</t>
        </is>
      </c>
    </row>
    <row r="71" ht="45" customHeight="1" s="269">
      <c r="A71" s="30" t="inlineStr">
        <is>
          <t>iCarsoft POR V3.0(Upgraded) Bidirectional Diagnostic Tool for Porsche, 27 Resets (234Sub-Resets) + 66 Extra Services + 1333Test Items, All System OBD2 Scanner, Battery Registration Code Reader</t>
        </is>
      </c>
      <c r="B71" s="30" t="inlineStr">
        <is>
          <t>B0FRF2ZMMG</t>
        </is>
      </c>
      <c r="C71" s="30" t="inlineStr">
        <is>
          <t>Tablet</t>
        </is>
      </c>
      <c r="D71" s="309" t="n">
        <v>219.4018181818182</v>
      </c>
      <c r="E71" s="53" t="n">
        <v>60480.06076923075</v>
      </c>
      <c r="F71" s="54" t="n">
        <v>4826.84</v>
      </c>
      <c r="G71" s="55" t="n">
        <v>52</v>
      </c>
      <c r="H71" s="55" t="n">
        <v>22</v>
      </c>
      <c r="I71" s="55" t="n">
        <v>6</v>
      </c>
      <c r="J71" s="56" t="n">
        <v>4.1</v>
      </c>
      <c r="K71" s="56" t="inlineStr">
        <is>
          <t>https://amazon.com/dp/B0FRF2ZMMG</t>
        </is>
      </c>
      <c r="L71" s="254" t="inlineStr">
        <is>
          <t>https://amazon.com/dp/B0FRF2ZMMG</t>
        </is>
      </c>
    </row>
    <row r="72" ht="60" customHeight="1" s="269">
      <c r="A72" s="30" t="inlineStr">
        <is>
          <t>iCarsoft MB V4.0 Full System Bidirectional Diagnostic Scan Tool for Most Benz/Sprinter/Smart and Other 2 Car Makes from 1996-2023 Automotive OBD2 Scanner Up to 42 Service Graphic Data Car Code Reader</t>
        </is>
      </c>
      <c r="B72" s="30" t="inlineStr">
        <is>
          <t>B0G4MR79SY</t>
        </is>
      </c>
      <c r="C72" s="30" t="inlineStr">
        <is>
          <t>Handheld</t>
        </is>
      </c>
      <c r="D72" s="309" t="n">
        <v>277.7441176470588</v>
      </c>
      <c r="E72" s="53" t="n">
        <v>57023.00384615385</v>
      </c>
      <c r="F72" s="54" t="n">
        <v>4721.65</v>
      </c>
      <c r="G72" s="55" t="n">
        <v>17</v>
      </c>
      <c r="H72" s="55" t="n">
        <v>17</v>
      </c>
      <c r="I72" s="55" t="n"/>
      <c r="J72" s="56" t="n"/>
      <c r="K72" s="56" t="inlineStr">
        <is>
          <t>https://amazon.com/dp/B0G4MR79SY</t>
        </is>
      </c>
      <c r="L72" s="254" t="inlineStr">
        <is>
          <t>https://amazon.com/dp/B0G4MR79SY</t>
        </is>
      </c>
    </row>
    <row r="73" ht="60" customHeight="1" s="269">
      <c r="A73" s="30" t="inlineStr">
        <is>
          <t>iCarsoft MT V6 Plus Motorcycle Diagnostic Tool for Harley/BMW/Kawasaki/Indian etc, 21 Brands, Motorbike Full System All Maintenance Reset, Actuation Test, Moto Code Reader+Car OBD2 Diagnostics 2 in 1</t>
        </is>
      </c>
      <c r="B73" s="30" t="inlineStr">
        <is>
          <t>B0FNM3PLRY</t>
        </is>
      </c>
      <c r="C73" s="30" t="inlineStr">
        <is>
          <t>Tablet</t>
        </is>
      </c>
      <c r="D73" s="309" t="n">
        <v>298.7613333333333</v>
      </c>
      <c r="E73" s="53" t="n">
        <v>43485.11769230769</v>
      </c>
      <c r="F73" s="54" t="n">
        <v>4481.42</v>
      </c>
      <c r="G73" s="55" t="n">
        <v>48</v>
      </c>
      <c r="H73" s="55" t="n">
        <v>15</v>
      </c>
      <c r="I73" s="55" t="n">
        <v>4</v>
      </c>
      <c r="J73" s="56" t="n">
        <v>3</v>
      </c>
      <c r="K73" s="56" t="inlineStr">
        <is>
          <t>https://amazon.com/dp/B0FNM3PLRY</t>
        </is>
      </c>
      <c r="L73" s="254" t="inlineStr">
        <is>
          <t>https://amazon.com/dp/B0FNM3PLRY</t>
        </is>
      </c>
    </row>
    <row r="74" ht="60" customHeight="1" s="269">
      <c r="A74" s="30" t="inlineStr">
        <is>
          <t>iCarsoft MB V2.0 OBD2 Scanner Diagnostic Tool for Benz/Sprinter/Smart, Full System Code Reader with 8 Resets, Auto VIN, Oil/SAS/EPB/ETC/BLD/INJ/SAS/TPMS, Free Update, Live Data, Battery Test</t>
        </is>
      </c>
      <c r="B74" s="30" t="inlineStr">
        <is>
          <t>B0FPF9S6RV</t>
        </is>
      </c>
      <c r="C74" s="30" t="inlineStr">
        <is>
          <t>Tablet</t>
        </is>
      </c>
      <c r="D74" s="309" t="n">
        <v>147.2932142857143</v>
      </c>
      <c r="E74" s="53" t="n">
        <v>44693.89769230771</v>
      </c>
      <c r="F74" s="54" t="n">
        <v>4124.21</v>
      </c>
      <c r="G74" s="55" t="n">
        <v>67</v>
      </c>
      <c r="H74" s="55" t="n">
        <v>28</v>
      </c>
      <c r="I74" s="55" t="n">
        <v>2</v>
      </c>
      <c r="J74" s="56" t="n">
        <v>4</v>
      </c>
      <c r="K74" s="56" t="inlineStr">
        <is>
          <t>https://amazon.com/dp/B0FPF9S6RV</t>
        </is>
      </c>
      <c r="L74" s="254" t="inlineStr">
        <is>
          <t>https://amazon.com/dp/B0FPF9S6RV</t>
        </is>
      </c>
    </row>
    <row r="75" ht="45" customHeight="1" s="269">
      <c r="A75" s="30" t="inlineStr">
        <is>
          <t>OBD2 Diagnostic Scan Tool for Mercedes Benz/Sprinter, iCarsoft M900 V2.0 Scanner Code Reader for Engine, Transmission, ABS, Airbag Systems, Oil/SAS/EPB/ETC/INJ Reset,Battery Test</t>
        </is>
      </c>
      <c r="B75" s="30" t="inlineStr">
        <is>
          <t>B07BFPKLMY</t>
        </is>
      </c>
      <c r="C75" s="30" t="inlineStr">
        <is>
          <t>Tablet</t>
        </is>
      </c>
      <c r="D75" s="309" t="n">
        <v>146.6830434782609</v>
      </c>
      <c r="E75" s="53" t="n">
        <v>71275.11384615385</v>
      </c>
      <c r="F75" s="54" t="n">
        <v>3373.71</v>
      </c>
      <c r="G75" s="55" t="n">
        <v>495</v>
      </c>
      <c r="H75" s="55" t="n">
        <v>23</v>
      </c>
      <c r="I75" s="55" t="n">
        <v>147</v>
      </c>
      <c r="J75" s="56" t="n">
        <v>4.1</v>
      </c>
      <c r="K75" s="56" t="inlineStr">
        <is>
          <t>https://amazon.com/dp/B07BFPKLMY</t>
        </is>
      </c>
      <c r="L75" s="254" t="inlineStr">
        <is>
          <t>https://amazon.com/dp/B07BFPKLMY</t>
        </is>
      </c>
    </row>
    <row r="76" ht="30" customHeight="1" s="269">
      <c r="A76" s="30" t="inlineStr">
        <is>
          <t>iCarsoft LR V3.0 for Land Rover/Jaguar Diagnostic Tool with auto VIN/Quick Test/Actuation Test</t>
        </is>
      </c>
      <c r="B76" s="30" t="inlineStr">
        <is>
          <t>B08R9MG5JM</t>
        </is>
      </c>
      <c r="C76" s="30" t="inlineStr">
        <is>
          <t>Tablet</t>
        </is>
      </c>
      <c r="D76" s="309" t="n">
        <v>176.3631578947368</v>
      </c>
      <c r="E76" s="53" t="n">
        <v>59307.50846153847</v>
      </c>
      <c r="F76" s="54" t="n">
        <v>3350.9</v>
      </c>
      <c r="G76" s="55" t="n">
        <v>306</v>
      </c>
      <c r="H76" s="55" t="n">
        <v>19</v>
      </c>
      <c r="I76" s="55" t="n">
        <v>334</v>
      </c>
      <c r="J76" s="56" t="n">
        <v>3.8</v>
      </c>
      <c r="K76" s="56" t="inlineStr">
        <is>
          <t>https://amazon.com/dp/B08R9MG5JM</t>
        </is>
      </c>
      <c r="L76" s="254" t="inlineStr">
        <is>
          <t>https://amazon.com/dp/B08R9MG5JM</t>
        </is>
      </c>
    </row>
    <row r="77" ht="45" customHeight="1" s="269">
      <c r="A77" s="30" t="inlineStr">
        <is>
          <t>iCarsoft VAWS V3.0 2025 Bidirectional Scan Tool for VW, Audi, Bentley, Bugatti, Seat, Man LD, Skoda and etc, 40 Special Services Full Systems OBD2 Diagnostic Scanner ECU Coding in-Depth Code Reader</t>
        </is>
      </c>
      <c r="B77" s="30" t="inlineStr">
        <is>
          <t>B0DNMJSBM3</t>
        </is>
      </c>
      <c r="C77" s="30" t="inlineStr">
        <is>
          <t>Tablet</t>
        </is>
      </c>
      <c r="D77" s="309" t="n">
        <v>222.1546666666667</v>
      </c>
      <c r="E77" s="53" t="n">
        <v>47783.56538461539</v>
      </c>
      <c r="F77" s="54" t="n">
        <v>3332.32</v>
      </c>
      <c r="G77" s="55" t="n">
        <v>189</v>
      </c>
      <c r="H77" s="55" t="n">
        <v>15</v>
      </c>
      <c r="I77" s="55" t="n">
        <v>37</v>
      </c>
      <c r="J77" s="56" t="n">
        <v>4.1</v>
      </c>
      <c r="K77" s="56" t="inlineStr">
        <is>
          <t>https://amazon.com/dp/B0DNMJSBM3</t>
        </is>
      </c>
      <c r="L77" s="254" t="inlineStr">
        <is>
          <t>https://amazon.com/dp/B0DNMJSBM3</t>
        </is>
      </c>
    </row>
    <row r="78" ht="45" customHeight="1" s="269">
      <c r="A78" s="30" t="inlineStr">
        <is>
          <t>iCarsoft VOL V3.0(New Ver) Bidirectional Diagnostic Scan Tool for Volvo/SAAB OBD2 Scanner, All System Diagnose, 29 Resets(239 Sub-Services) /Actuation Test/Battery Registration Tool-Free Update</t>
        </is>
      </c>
      <c r="B78" s="30" t="inlineStr">
        <is>
          <t>B0FNK4SW44</t>
        </is>
      </c>
      <c r="C78" s="30" t="inlineStr">
        <is>
          <t>Tablet</t>
        </is>
      </c>
      <c r="D78" s="309" t="n">
        <v>221.6992307692308</v>
      </c>
      <c r="E78" s="53" t="n">
        <v>30797.35769230769</v>
      </c>
      <c r="F78" s="54" t="n">
        <v>2882.09</v>
      </c>
      <c r="G78" s="55" t="n">
        <v>19</v>
      </c>
      <c r="H78" s="55" t="n">
        <v>13</v>
      </c>
      <c r="I78" s="55" t="n">
        <v>9</v>
      </c>
      <c r="J78" s="56" t="n">
        <v>4</v>
      </c>
      <c r="K78" s="56" t="inlineStr">
        <is>
          <t>https://amazon.com/dp/B0FNK4SW44</t>
        </is>
      </c>
      <c r="L78" s="254" t="inlineStr">
        <is>
          <t>https://amazon.com/dp/B0FNK4SW44</t>
        </is>
      </c>
    </row>
    <row r="79" ht="45" customHeight="1" s="269">
      <c r="A79" s="30" t="inlineStr">
        <is>
          <t>iCarsoft MT V6 Motorcycle Diagnostic Scan Tool for Harley, All System Motorcycle OBD2 Scanner with 57Actuation Tests,43 Special Function, Oil/ETC/ABS/ESA/Engine Idle Resets,Battery Test</t>
        </is>
      </c>
      <c r="B79" s="30" t="inlineStr">
        <is>
          <t>B0DFQ4S4SH</t>
        </is>
      </c>
      <c r="C79" s="30" t="inlineStr">
        <is>
          <t>Tablet</t>
        </is>
      </c>
      <c r="D79" s="309" t="n">
        <v>185.798</v>
      </c>
      <c r="E79" s="53" t="n">
        <v>52194.06846153847</v>
      </c>
      <c r="F79" s="54" t="n">
        <v>2786.97</v>
      </c>
      <c r="G79" s="55" t="n">
        <v>169</v>
      </c>
      <c r="H79" s="55" t="n">
        <v>15</v>
      </c>
      <c r="I79" s="55" t="n">
        <v>16</v>
      </c>
      <c r="J79" s="56" t="n">
        <v>3.2</v>
      </c>
      <c r="K79" s="56" t="inlineStr">
        <is>
          <t>https://amazon.com/dp/B0DFQ4S4SH</t>
        </is>
      </c>
      <c r="L79" s="254" t="inlineStr">
        <is>
          <t>https://amazon.com/dp/B0DFQ4S4SH</t>
        </is>
      </c>
    </row>
    <row r="80" ht="30" customHeight="1" s="269">
      <c r="A80" s="30" t="inlineStr">
        <is>
          <t>iCarsoft MBII for Mercedes Benz, Reads and Clears Trouble Codes, EPB,SAS, ETC Reset</t>
        </is>
      </c>
      <c r="B80" s="30" t="inlineStr">
        <is>
          <t>B074224KTH</t>
        </is>
      </c>
      <c r="C80" s="30" t="inlineStr">
        <is>
          <t>Tablet</t>
        </is>
      </c>
      <c r="D80" s="309" t="n">
        <v>141.6578947368421</v>
      </c>
      <c r="E80" s="53" t="n">
        <v>73982.31</v>
      </c>
      <c r="F80" s="54" t="n">
        <v>2691.5</v>
      </c>
      <c r="G80" s="55" t="n">
        <v>616</v>
      </c>
      <c r="H80" s="55" t="n">
        <v>19</v>
      </c>
      <c r="I80" s="55" t="n">
        <v>589</v>
      </c>
      <c r="J80" s="56" t="n">
        <v>4.2</v>
      </c>
      <c r="K80" s="56" t="inlineStr">
        <is>
          <t>https://amazon.com/dp/B074224KTH</t>
        </is>
      </c>
      <c r="L80" s="254" t="inlineStr">
        <is>
          <t>https://amazon.com/dp/B074224KTH</t>
        </is>
      </c>
    </row>
    <row r="81" ht="30" customHeight="1" s="269">
      <c r="A81" s="30" t="inlineStr">
        <is>
          <t>iCarsoft CR Max - Wireless Professional Car Scanner Diagnostic Case for EU-Protocol Vehicles - Original Model with European Warranties</t>
        </is>
      </c>
      <c r="B81" s="30" t="inlineStr">
        <is>
          <t>B09B2M6T6N</t>
        </is>
      </c>
      <c r="C81" s="30" t="inlineStr">
        <is>
          <t>Handheld</t>
        </is>
      </c>
      <c r="D81" s="309" t="n">
        <v>375.7114285714286</v>
      </c>
      <c r="E81" s="53" t="n">
        <v>40386.89307692309</v>
      </c>
      <c r="F81" s="54" t="n">
        <v>2629.98</v>
      </c>
      <c r="G81" s="55" t="n">
        <v>59</v>
      </c>
      <c r="H81" s="55" t="n">
        <v>7</v>
      </c>
      <c r="I81" s="55" t="n">
        <v>591</v>
      </c>
      <c r="J81" s="56" t="n">
        <v>4.3</v>
      </c>
      <c r="K81" s="56" t="inlineStr">
        <is>
          <t>https://amazon.com/dp/B09B2M6T6N</t>
        </is>
      </c>
      <c r="L81" s="254" t="inlineStr">
        <is>
          <t>https://amazon.com/dp/B09B2M6T6N</t>
        </is>
      </c>
    </row>
    <row r="82" ht="45" customHeight="1" s="269">
      <c r="A82" s="30" t="inlineStr">
        <is>
          <t>iCarsoft DE V4.0 Full System Bidirectional Diagnostic Scan Tool for Most Mercedes-Benz, BMW, V.A.G and Porsche Manufacturing Group Car Models OBD2 Scanner Up to 42 Service Live Data Car Code Reader</t>
        </is>
      </c>
      <c r="B82" s="30" t="inlineStr">
        <is>
          <t>B0FS6CLZQY</t>
        </is>
      </c>
      <c r="C82" s="30" t="inlineStr">
        <is>
          <t>Handheld</t>
        </is>
      </c>
      <c r="D82" s="309" t="n">
        <v>278.78</v>
      </c>
      <c r="E82" s="53" t="n">
        <v>28269.32615384614</v>
      </c>
      <c r="F82" s="54" t="n">
        <v>2509.02</v>
      </c>
      <c r="G82" s="55" t="n">
        <v>26</v>
      </c>
      <c r="H82" s="55" t="n">
        <v>9</v>
      </c>
      <c r="I82" s="55" t="n"/>
      <c r="J82" s="56" t="n"/>
      <c r="K82" s="56" t="inlineStr">
        <is>
          <t>https://amazon.com/dp/B0FS6CLZQY</t>
        </is>
      </c>
      <c r="L82" s="254" t="inlineStr">
        <is>
          <t>https://amazon.com/dp/B0FS6CLZQY</t>
        </is>
      </c>
    </row>
    <row r="83" ht="45" customHeight="1" s="269">
      <c r="A83" s="30" t="inlineStr">
        <is>
          <t>iCarsoft MB V3.0 Bidirectional Scan Tool for Most Mercedes-Benz/Sprinter/Smart 38+ Reset Service All System Scanner Full Active Test Quick Auto VIN Diagnostic Tool Car Code Reader with 38 Pin for Benz</t>
        </is>
      </c>
      <c r="B83" s="30" t="inlineStr">
        <is>
          <t>B0DV5F3G46</t>
        </is>
      </c>
      <c r="C83" s="30" t="inlineStr">
        <is>
          <t>Tablet</t>
        </is>
      </c>
      <c r="D83" s="309" t="n">
        <v>226.3936363636363</v>
      </c>
      <c r="E83" s="53" t="n">
        <v>88278.9923076923</v>
      </c>
      <c r="F83" s="54" t="n">
        <v>2490.33</v>
      </c>
      <c r="G83" s="55" t="n">
        <v>338</v>
      </c>
      <c r="H83" s="55" t="n">
        <v>11</v>
      </c>
      <c r="I83" s="55" t="n">
        <v>14</v>
      </c>
      <c r="J83" s="56" t="n">
        <v>4.1</v>
      </c>
      <c r="K83" s="56" t="inlineStr">
        <is>
          <t>https://amazon.com/dp/B0DV5F3G46</t>
        </is>
      </c>
      <c r="L83" s="254" t="inlineStr">
        <is>
          <t>https://amazon.com/dp/B0DV5F3G46</t>
        </is>
      </c>
    </row>
    <row r="84" ht="45" customHeight="1" s="269">
      <c r="A84" s="30" t="inlineStr">
        <is>
          <t>OBD2 Scanner Diagnostic Tool for Porsche/Cayenne, iCarsoft POR V2.0 Code Reader Battery Registration for Porsche, All System in-Depth Scan, with Oil Reset/SAS/EPB/BMS/ETC/DP/BLD/INJ, Battery Test</t>
        </is>
      </c>
      <c r="B84" s="30" t="inlineStr">
        <is>
          <t>B0D766QB7N</t>
        </is>
      </c>
      <c r="C84" s="30" t="inlineStr">
        <is>
          <t>Tablet</t>
        </is>
      </c>
      <c r="D84" s="309" t="n">
        <v>144.1917647058824</v>
      </c>
      <c r="E84" s="53" t="n">
        <v>77607.37615384615</v>
      </c>
      <c r="F84" s="54" t="n">
        <v>2451.26</v>
      </c>
      <c r="G84" s="55" t="n">
        <v>419</v>
      </c>
      <c r="H84" s="55" t="n">
        <v>17</v>
      </c>
      <c r="I84" s="55" t="n">
        <v>35</v>
      </c>
      <c r="J84" s="56" t="n">
        <v>3.9</v>
      </c>
      <c r="K84" s="56" t="inlineStr">
        <is>
          <t>https://amazon.com/dp/B0D766QB7N</t>
        </is>
      </c>
      <c r="L84" s="254" t="inlineStr">
        <is>
          <t>https://amazon.com/dp/B0D766QB7N</t>
        </is>
      </c>
    </row>
    <row r="85" ht="30" customHeight="1" s="269">
      <c r="A85" s="30" t="inlineStr">
        <is>
          <t>iCarsoft VOL V3.0 for Volvo/Saab Diagnostic Tool with auto VIN/Quick Test/Actuation Test</t>
        </is>
      </c>
      <c r="B85" s="30" t="inlineStr">
        <is>
          <t>B08V8L1VXB</t>
        </is>
      </c>
      <c r="C85" s="30" t="inlineStr">
        <is>
          <t>Tablet</t>
        </is>
      </c>
      <c r="D85" s="309" t="n">
        <v>180.7107692307692</v>
      </c>
      <c r="E85" s="53" t="n">
        <v>23797.61846153846</v>
      </c>
      <c r="F85" s="54" t="n">
        <v>2349.24</v>
      </c>
      <c r="G85" s="55" t="n">
        <v>104</v>
      </c>
      <c r="H85" s="55" t="n">
        <v>13</v>
      </c>
      <c r="I85" s="55" t="n">
        <v>65</v>
      </c>
      <c r="J85" s="56" t="n">
        <v>3.6</v>
      </c>
      <c r="K85" s="56" t="inlineStr">
        <is>
          <t>https://amazon.com/dp/B08V8L1VXB</t>
        </is>
      </c>
      <c r="L85" s="254" t="inlineStr">
        <is>
          <t>https://amazon.com/dp/B08V8L1VXB</t>
        </is>
      </c>
    </row>
    <row r="86" ht="45" customHeight="1" s="269">
      <c r="A86" s="30" t="inlineStr">
        <is>
          <t>iCarsoft CR MAX 2025 Ver Bidirectional Scan Tool All System Diagnosis 49+ Services 47+ Special Functions Full Active Test OBD2 Scanner Diagnostic Tool Car Code Reader ECU Coding CAN FD Free Update</t>
        </is>
      </c>
      <c r="B86" s="30" t="inlineStr">
        <is>
          <t>B0DXLCFJ1L</t>
        </is>
      </c>
      <c r="C86" s="30" t="inlineStr">
        <is>
          <t>Tablet</t>
        </is>
      </c>
      <c r="D86" s="309" t="n">
        <v>372.9633333333334</v>
      </c>
      <c r="E86" s="53" t="n">
        <v>145219.2030769231</v>
      </c>
      <c r="F86" s="54" t="n">
        <v>2237.78</v>
      </c>
      <c r="G86" s="55" t="n">
        <v>371</v>
      </c>
      <c r="H86" s="55" t="n">
        <v>6</v>
      </c>
      <c r="I86" s="55" t="n">
        <v>42</v>
      </c>
      <c r="J86" s="56" t="n">
        <v>4.2</v>
      </c>
      <c r="K86" s="56" t="inlineStr">
        <is>
          <t>https://amazon.com/dp/B0DXLCFJ1L</t>
        </is>
      </c>
      <c r="L86" s="254" t="inlineStr">
        <is>
          <t>https://amazon.com/dp/B0DXLCFJ1L</t>
        </is>
      </c>
    </row>
    <row r="87" ht="45" customHeight="1" s="269">
      <c r="A87" s="30" t="inlineStr">
        <is>
          <t>iCarsoft VAWS V4.0 Full System Bidirectional Diagnostic Scan Tool for Most V.A.G Models Such as VW/Audi/ect and Other 2 Car Make from 1996-2023 OBD2 Scanner Up to 51 Service Live Data Car Code Reader</t>
        </is>
      </c>
      <c r="B87" s="30" t="inlineStr">
        <is>
          <t>B0G38N7YV1</t>
        </is>
      </c>
      <c r="C87" s="30" t="inlineStr">
        <is>
          <t>Handheld</t>
        </is>
      </c>
      <c r="D87" s="309" t="n">
        <v>258.1525</v>
      </c>
      <c r="E87" s="53" t="n">
        <v>25124.70923076923</v>
      </c>
      <c r="F87" s="54" t="n">
        <v>2065.22</v>
      </c>
      <c r="G87" s="55" t="n">
        <v>23</v>
      </c>
      <c r="H87" s="55" t="n">
        <v>8</v>
      </c>
      <c r="I87" s="55" t="n"/>
      <c r="J87" s="56" t="n"/>
      <c r="K87" s="56" t="inlineStr">
        <is>
          <t>https://amazon.com/dp/B0G38N7YV1</t>
        </is>
      </c>
      <c r="L87" s="254" t="inlineStr">
        <is>
          <t>https://amazon.com/dp/B0G38N7YV1</t>
        </is>
      </c>
    </row>
    <row r="88" ht="45" customHeight="1" s="269">
      <c r="A88" s="30" t="inlineStr">
        <is>
          <t>OBD2 Scanner AUTO Diagnostic Tool iCarsoft MB V1.0 for Benz/Sprinter/Smart, Full System ABS/SRS/Transmission/Check Engine Car Code Reader, MIL/SAS/Oil Reset/Battery Test/Live Data</t>
        </is>
      </c>
      <c r="B88" s="30" t="inlineStr">
        <is>
          <t>B07FCLPFNZ</t>
        </is>
      </c>
      <c r="C88" s="30" t="inlineStr">
        <is>
          <t>Handheld</t>
        </is>
      </c>
      <c r="D88" s="309" t="n">
        <v>128.6593333333333</v>
      </c>
      <c r="E88" s="53" t="n">
        <v>32270.91</v>
      </c>
      <c r="F88" s="54" t="n">
        <v>1929.89</v>
      </c>
      <c r="G88" s="55" t="n">
        <v>262</v>
      </c>
      <c r="H88" s="55" t="n">
        <v>15</v>
      </c>
      <c r="I88" s="55" t="n">
        <v>52</v>
      </c>
      <c r="J88" s="56" t="n">
        <v>3.8</v>
      </c>
      <c r="K88" s="56" t="inlineStr">
        <is>
          <t>https://amazon.com/dp/B07FCLPFNZ</t>
        </is>
      </c>
      <c r="L88" s="254" t="inlineStr">
        <is>
          <t>https://amazon.com/dp/B07FCLPFNZ</t>
        </is>
      </c>
    </row>
    <row r="89" ht="60" customHeight="1" s="269">
      <c r="A89" s="30" t="inlineStr">
        <is>
          <t>Bidirectional Diagnostic Tool for Porsche/BMW, iCarsoft POR V3.0 (Enhanced Ver) All System 12 Calibration+ 27 Reset Servics OBD2 Scanner Code Reader for Porsche,16 Reset +ECU Coding for BMW, Auto VIN</t>
        </is>
      </c>
      <c r="B89" s="30" t="inlineStr">
        <is>
          <t>B0DWFQ69VV</t>
        </is>
      </c>
      <c r="C89" s="30" t="inlineStr">
        <is>
          <t>Handheld</t>
        </is>
      </c>
      <c r="D89" s="309" t="n">
        <v>186.364</v>
      </c>
      <c r="E89" s="53" t="n">
        <v>23599.12538461539</v>
      </c>
      <c r="F89" s="54" t="n">
        <v>1863.64</v>
      </c>
      <c r="G89" s="55" t="n">
        <v>74</v>
      </c>
      <c r="H89" s="55" t="n">
        <v>10</v>
      </c>
      <c r="I89" s="55" t="n">
        <v>3</v>
      </c>
      <c r="J89" s="56" t="n">
        <v>4.3</v>
      </c>
      <c r="K89" s="56" t="inlineStr">
        <is>
          <t>https://amazon.com/dp/B0DWFQ69VV</t>
        </is>
      </c>
      <c r="L89" s="254" t="inlineStr">
        <is>
          <t>https://amazon.com/dp/B0DWFQ69VV</t>
        </is>
      </c>
    </row>
    <row r="90" ht="45" customHeight="1" s="269">
      <c r="A90" s="30" t="inlineStr">
        <is>
          <t>Bidirectional Scan Tool iCarsoft CR Ultra ECU Coding &amp; TPMS Programming Tool/12V Battery Tester/Topology Map/All Systems OBD2 Scanner Diagnostic Tool 41 Resets DOIP Car Code Reader</t>
        </is>
      </c>
      <c r="B90" s="30" t="inlineStr">
        <is>
          <t>B0DXJVF9FX</t>
        </is>
      </c>
      <c r="C90" s="30" t="inlineStr">
        <is>
          <t>Tablet</t>
        </is>
      </c>
      <c r="D90" s="309" t="n">
        <v>1853.85</v>
      </c>
      <c r="E90" s="53" t="n">
        <v>18827.74692307692</v>
      </c>
      <c r="F90" s="54" t="n">
        <v>1853.85</v>
      </c>
      <c r="G90" s="55" t="n">
        <v>5</v>
      </c>
      <c r="H90" s="55" t="n">
        <v>1</v>
      </c>
      <c r="I90" s="55" t="n">
        <v>1</v>
      </c>
      <c r="J90" s="56" t="n">
        <v>5</v>
      </c>
      <c r="K90" s="56" t="inlineStr">
        <is>
          <t>https://amazon.com/dp/B0DXJVF9FX</t>
        </is>
      </c>
      <c r="L90" s="254" t="inlineStr">
        <is>
          <t>https://amazon.com/dp/B0DXJVF9FX</t>
        </is>
      </c>
    </row>
    <row r="91" ht="45" customHeight="1" s="269">
      <c r="A91" s="30" t="inlineStr">
        <is>
          <t>iCarsoft MT V6 Motorcycle Diagnostic Tool for BMW Full System 115 Reset /197 Actuation Test, Motorbike+Car OBD2 Scanner Code Reader with ABS Bleeding, Throttle Valve Reset, Battery Test, AutoVIN</t>
        </is>
      </c>
      <c r="B91" s="30" t="inlineStr">
        <is>
          <t>B0DGCGXZBJ</t>
        </is>
      </c>
      <c r="C91" s="30" t="inlineStr">
        <is>
          <t>Tablet</t>
        </is>
      </c>
      <c r="D91" s="309" t="n">
        <v>191.1044444444445</v>
      </c>
      <c r="E91" s="53" t="n">
        <v>35640.30384615385</v>
      </c>
      <c r="F91" s="54" t="n">
        <v>1719.94</v>
      </c>
      <c r="G91" s="55" t="n">
        <v>128</v>
      </c>
      <c r="H91" s="55" t="n">
        <v>9</v>
      </c>
      <c r="I91" s="55" t="n">
        <v>27</v>
      </c>
      <c r="J91" s="56" t="n">
        <v>3.7</v>
      </c>
      <c r="K91" s="56" t="inlineStr">
        <is>
          <t>https://amazon.com/dp/B0DGCGXZBJ</t>
        </is>
      </c>
      <c r="L91" s="254" t="inlineStr">
        <is>
          <t>https://amazon.com/dp/B0DGCGXZBJ</t>
        </is>
      </c>
    </row>
    <row r="92" ht="45" customHeight="1" s="269">
      <c r="A92" s="30" t="inlineStr">
        <is>
          <t>iCarsoft LR V4.0 Bidirectional Diagnostic Scan Tool for Most Land Rover/Jaguar and Other 2 Car Makes from 1996-2023 All System OBD2 Scanner Up to 51 Service Live Data Code Reader AUTO VIN Free Update</t>
        </is>
      </c>
      <c r="B92" s="30" t="inlineStr">
        <is>
          <t>B0GC526PYX</t>
        </is>
      </c>
      <c r="C92" s="30" t="inlineStr">
        <is>
          <t>Handheld</t>
        </is>
      </c>
      <c r="D92" s="309" t="n">
        <v>286.52</v>
      </c>
      <c r="E92" s="53" t="n">
        <v>20761.68</v>
      </c>
      <c r="F92" s="54" t="n">
        <v>1719.12</v>
      </c>
      <c r="G92" s="55" t="n">
        <v>6</v>
      </c>
      <c r="H92" s="55" t="n">
        <v>6</v>
      </c>
      <c r="I92" s="55" t="n"/>
      <c r="J92" s="56" t="n"/>
      <c r="K92" s="56" t="inlineStr">
        <is>
          <t>https://amazon.com/dp/B0GC526PYX</t>
        </is>
      </c>
      <c r="L92" s="254" t="inlineStr">
        <is>
          <t>https://amazon.com/dp/B0GC526PYX</t>
        </is>
      </c>
    </row>
    <row r="93" ht="30" customHeight="1" s="269">
      <c r="A93" s="30" t="inlineStr">
        <is>
          <t>iCarsoft Professional Multi-System Auto Diagnostic Tool LR V2.0 Compatible for Landrover/Jaguar ABS SRS Oil Reset Update for LR II</t>
        </is>
      </c>
      <c r="B93" s="30" t="inlineStr">
        <is>
          <t>B0791CF7T7</t>
        </is>
      </c>
      <c r="C93" s="30" t="inlineStr">
        <is>
          <t>Tablet</t>
        </is>
      </c>
      <c r="D93" s="309" t="n">
        <v>131.0723076923077</v>
      </c>
      <c r="E93" s="53" t="n">
        <v>21599.38</v>
      </c>
      <c r="F93" s="54" t="n">
        <v>1703.94</v>
      </c>
      <c r="G93" s="55" t="n">
        <v>157</v>
      </c>
      <c r="H93" s="55" t="n">
        <v>13</v>
      </c>
      <c r="I93" s="55" t="n">
        <v>438</v>
      </c>
      <c r="J93" s="56" t="n">
        <v>4</v>
      </c>
      <c r="K93" s="56" t="inlineStr">
        <is>
          <t>https://amazon.com/dp/B0791CF7T7</t>
        </is>
      </c>
      <c r="L93" s="254" t="inlineStr">
        <is>
          <t>https://amazon.com/dp/B0791CF7T7</t>
        </is>
      </c>
    </row>
    <row r="94" ht="30" customHeight="1" s="269">
      <c r="A94" s="30" t="inlineStr">
        <is>
          <t>iCarsoft POR V3.0 for Porsche/Cayenne Diagnostic Tool with auto VIN/Quick Test</t>
        </is>
      </c>
      <c r="B94" s="30" t="inlineStr">
        <is>
          <t>B08ZHWHKPP</t>
        </is>
      </c>
      <c r="C94" s="30" t="inlineStr">
        <is>
          <t>Tablet</t>
        </is>
      </c>
      <c r="D94" s="309" t="n">
        <v>186.5466666666667</v>
      </c>
      <c r="E94" s="53" t="n">
        <v>49775.28230769232</v>
      </c>
      <c r="F94" s="54" t="n">
        <v>1678.92</v>
      </c>
      <c r="G94" s="55" t="n">
        <v>264</v>
      </c>
      <c r="H94" s="55" t="n">
        <v>9</v>
      </c>
      <c r="I94" s="55" t="n">
        <v>149</v>
      </c>
      <c r="J94" s="56" t="n">
        <v>4.1</v>
      </c>
      <c r="K94" s="56" t="inlineStr">
        <is>
          <t>https://amazon.com/dp/B08ZHWHKPP</t>
        </is>
      </c>
      <c r="L94" s="254" t="inlineStr">
        <is>
          <t>https://amazon.com/dp/B08ZHWHKPP</t>
        </is>
      </c>
    </row>
    <row r="95" ht="30" customHeight="1" s="269">
      <c r="A95" s="30" t="inlineStr">
        <is>
          <t>iCarsoft POR-II Porsche OBD-II Scanner Tool Multi-systems ABS SRS</t>
        </is>
      </c>
      <c r="B95" s="30" t="inlineStr">
        <is>
          <t>B011DKBXBK</t>
        </is>
      </c>
      <c r="C95" s="30" t="inlineStr">
        <is>
          <t>Tablet</t>
        </is>
      </c>
      <c r="D95" s="309" t="n">
        <v>116.9935714285714</v>
      </c>
      <c r="E95" s="53" t="n">
        <v>38318.93</v>
      </c>
      <c r="F95" s="54" t="n">
        <v>1637.91</v>
      </c>
      <c r="G95" s="55" t="n">
        <v>292</v>
      </c>
      <c r="H95" s="55" t="n">
        <v>14</v>
      </c>
      <c r="I95" s="55" t="n">
        <v>700</v>
      </c>
      <c r="J95" s="56" t="n">
        <v>3.9</v>
      </c>
      <c r="K95" s="56" t="inlineStr">
        <is>
          <t>https://amazon.com/dp/B011DKBXBK</t>
        </is>
      </c>
      <c r="L95" s="254" t="inlineStr">
        <is>
          <t>https://amazon.com/dp/B011DKBXBK</t>
        </is>
      </c>
    </row>
    <row r="96" ht="45" customHeight="1" s="269">
      <c r="A96" s="30" t="inlineStr">
        <is>
          <t>OBD2 Scanner for Toyota/Honda (Acura) /Lexus, iCarsoft JP V3.0 All Reset+Full System Diagnostic Scan Car Code Reader for Nissan/Infiniti/Mitsubishi/Mazda/Suzuki/Hyundai</t>
        </is>
      </c>
      <c r="B96" s="30" t="inlineStr">
        <is>
          <t>B0FKGHKXHC</t>
        </is>
      </c>
      <c r="C96" s="30" t="inlineStr">
        <is>
          <t>Tablet</t>
        </is>
      </c>
      <c r="D96" s="309" t="n">
        <v>225.4614285714286</v>
      </c>
      <c r="E96" s="53" t="n">
        <v>13892.11615384615</v>
      </c>
      <c r="F96" s="54" t="n">
        <v>1578.23</v>
      </c>
      <c r="G96" s="55" t="n">
        <v>23</v>
      </c>
      <c r="H96" s="55" t="n">
        <v>7</v>
      </c>
      <c r="I96" s="55" t="n">
        <v>1</v>
      </c>
      <c r="J96" s="56" t="n">
        <v>5</v>
      </c>
      <c r="K96" s="56" t="inlineStr">
        <is>
          <t>https://amazon.com/dp/B0FKGHKXHC</t>
        </is>
      </c>
      <c r="L96" s="254" t="inlineStr">
        <is>
          <t>https://amazon.com/dp/B0FKGHKXHC</t>
        </is>
      </c>
    </row>
    <row r="97" ht="45" customHeight="1" s="269">
      <c r="A97" s="30" t="inlineStr">
        <is>
          <t>iCarsoft CR Max BT (Enhanced) Wireless Bidirectional Diagnostic Tool, ECU Adaptation/Teach-in, 49+ Reset All System Touchscreen Battery Registration ECU Coding OBD2 Scanner with 38Pin + 20Pin Adapter</t>
        </is>
      </c>
      <c r="B97" s="30" t="inlineStr">
        <is>
          <t>B0DRJM17KL</t>
        </is>
      </c>
      <c r="C97" s="30" t="inlineStr">
        <is>
          <t>Tablet</t>
        </is>
      </c>
      <c r="D97" s="309" t="n">
        <v>483.0833333333333</v>
      </c>
      <c r="E97" s="53" t="n">
        <v>47213.76923076923</v>
      </c>
      <c r="F97" s="54" t="n">
        <v>1449.25</v>
      </c>
      <c r="G97" s="55" t="n">
        <v>89</v>
      </c>
      <c r="H97" s="55" t="n">
        <v>3</v>
      </c>
      <c r="I97" s="55" t="n">
        <v>591</v>
      </c>
      <c r="J97" s="56" t="n">
        <v>4.3</v>
      </c>
      <c r="K97" s="56" t="inlineStr">
        <is>
          <t>https://amazon.com/dp/B0DRJM17KL</t>
        </is>
      </c>
      <c r="L97" s="254" t="inlineStr">
        <is>
          <t>https://amazon.com/dp/B0DRJM17KL</t>
        </is>
      </c>
    </row>
    <row r="98" ht="45" customHeight="1" s="269">
      <c r="A98" s="30" t="inlineStr">
        <is>
          <t>iCarsoft BMM V3.0(New Ver) Diagnostic Scan Tool for BMW OBD2 Scanner, All System Bi-Directional Tests/ECU Coding Code Reader, All Resets/Battery Registration- for BMW Mini Rolls-Royce-Free Update</t>
        </is>
      </c>
      <c r="B98" s="30" t="inlineStr">
        <is>
          <t>B00NS16FIO</t>
        </is>
      </c>
      <c r="C98" s="30" t="inlineStr">
        <is>
          <t>Handheld</t>
        </is>
      </c>
      <c r="D98" s="309" t="n">
        <v>202.3942857142857</v>
      </c>
      <c r="E98" s="53" t="n">
        <v>14296.46615384615</v>
      </c>
      <c r="F98" s="54" t="n">
        <v>1416.76</v>
      </c>
      <c r="G98" s="55" t="n">
        <v>12</v>
      </c>
      <c r="H98" s="55" t="n">
        <v>7</v>
      </c>
      <c r="I98" s="55" t="n">
        <v>10</v>
      </c>
      <c r="J98" s="56" t="n">
        <v>4</v>
      </c>
      <c r="K98" s="56" t="inlineStr">
        <is>
          <t>https://amazon.com/dp/B00NS16FIO</t>
        </is>
      </c>
      <c r="L98" s="254" t="inlineStr">
        <is>
          <t>https://amazon.com/dp/B00NS16FIO</t>
        </is>
      </c>
    </row>
    <row r="99" ht="45" customHeight="1" s="269">
      <c r="A99" s="30" t="inlineStr">
        <is>
          <t>iCarsoft VAWS V3.0 Enhanced Ver Bidirectional Scan Tool for VW, Audi, Bentley, Bugatti, Seat, Skoda and for Porsche, All Systems Diagnostic OBD2 Scanner Max 42 Service Full Active Test Code Reader</t>
        </is>
      </c>
      <c r="B99" s="30" t="inlineStr">
        <is>
          <t>B0F6BB5RWX</t>
        </is>
      </c>
      <c r="C99" s="30" t="inlineStr">
        <is>
          <t>Tablet</t>
        </is>
      </c>
      <c r="D99" s="309" t="n">
        <v>234.595</v>
      </c>
      <c r="E99" s="53" t="n">
        <v>20870.1323076923</v>
      </c>
      <c r="F99" s="54" t="n">
        <v>1407.57</v>
      </c>
      <c r="G99" s="55" t="n">
        <v>52</v>
      </c>
      <c r="H99" s="55" t="n">
        <v>6</v>
      </c>
      <c r="I99" s="55" t="n">
        <v>35</v>
      </c>
      <c r="J99" s="56" t="n">
        <v>4</v>
      </c>
      <c r="K99" s="56" t="inlineStr">
        <is>
          <t>https://amazon.com/dp/B0F6BB5RWX</t>
        </is>
      </c>
      <c r="L99" s="254" t="inlineStr">
        <is>
          <t>https://amazon.com/dp/B0F6BB5RWX</t>
        </is>
      </c>
    </row>
    <row r="100" ht="60" customHeight="1" s="269">
      <c r="A100" s="30" t="inlineStr">
        <is>
          <t>iCarsoft Wireless Bidirectional Diagnostic Tool, CR Eagle ECU Coding &amp; TPMS Programming &amp; Battery Registration, All System 49 Reset,10000+Extra Services OBD2 Scanner with 4 Sensors/Endoscope-2025 Ver</t>
        </is>
      </c>
      <c r="B100" s="30" t="inlineStr">
        <is>
          <t>B0F1TD28WF</t>
        </is>
      </c>
      <c r="C100" s="30" t="inlineStr">
        <is>
          <t>Tablet</t>
        </is>
      </c>
      <c r="D100" s="309" t="n">
        <v>1349.96</v>
      </c>
      <c r="E100" s="53" t="n">
        <v>36845.60461538462</v>
      </c>
      <c r="F100" s="54" t="n">
        <v>1349.96</v>
      </c>
      <c r="G100" s="55" t="n">
        <v>29</v>
      </c>
      <c r="H100" s="55" t="n">
        <v>1</v>
      </c>
      <c r="I100" s="55" t="n">
        <v>1</v>
      </c>
      <c r="J100" s="56" t="n">
        <v>2</v>
      </c>
      <c r="K100" s="56" t="inlineStr">
        <is>
          <t>https://amazon.com/dp/B0F1TD28WF</t>
        </is>
      </c>
      <c r="L100" s="254" t="inlineStr">
        <is>
          <t>https://amazon.com/dp/B0F1TD28WF</t>
        </is>
      </c>
    </row>
    <row r="101" ht="45" customHeight="1" s="269">
      <c r="A101" s="30" t="inlineStr">
        <is>
          <t>iCarsoft Bidirectional Diagnostic Scanner for Volvo/SAAB, Upgraded VOL V3.0 OBD2 Scan Tool 39 Resets,Battery Registration, All System Actuation Test Live Graph Data Engine Fault Code Reader</t>
        </is>
      </c>
      <c r="B101" s="30" t="inlineStr">
        <is>
          <t>B0F53D3YVC</t>
        </is>
      </c>
      <c r="C101" s="30" t="inlineStr">
        <is>
          <t>Tablet</t>
        </is>
      </c>
      <c r="D101" s="309" t="n">
        <v>191.3614285714286</v>
      </c>
      <c r="E101" s="53" t="n">
        <v>36803.04692307692</v>
      </c>
      <c r="F101" s="54" t="n">
        <v>1339.53</v>
      </c>
      <c r="G101" s="55" t="n">
        <v>162</v>
      </c>
      <c r="H101" s="55" t="n">
        <v>7</v>
      </c>
      <c r="I101" s="55" t="n">
        <v>4</v>
      </c>
      <c r="J101" s="56" t="n">
        <v>3.5</v>
      </c>
      <c r="K101" s="56" t="inlineStr">
        <is>
          <t>https://amazon.com/dp/B0F53D3YVC</t>
        </is>
      </c>
      <c r="L101" s="254" t="inlineStr">
        <is>
          <t>https://amazon.com/dp/B0F53D3YVC</t>
        </is>
      </c>
    </row>
    <row r="102" ht="30" customHeight="1" s="269">
      <c r="A102" s="30" t="inlineStr">
        <is>
          <t>MB V3.0 for Mercedes-Benz/Sprinter/Smart Diagnostic Tool with auto VIN/Quick Test</t>
        </is>
      </c>
      <c r="B102" s="30" t="inlineStr">
        <is>
          <t>B08ZH9T8C7</t>
        </is>
      </c>
      <c r="C102" s="30" t="inlineStr">
        <is>
          <t>Tablet</t>
        </is>
      </c>
      <c r="D102" s="309" t="n">
        <v>188.4885714285714</v>
      </c>
      <c r="E102" s="53" t="n">
        <v>62295.35615384614</v>
      </c>
      <c r="F102" s="54" t="n">
        <v>1319.42</v>
      </c>
      <c r="G102" s="55" t="n">
        <v>375</v>
      </c>
      <c r="H102" s="55" t="n">
        <v>7</v>
      </c>
      <c r="I102" s="55" t="n">
        <v>401</v>
      </c>
      <c r="J102" s="56" t="n">
        <v>3.8</v>
      </c>
      <c r="K102" s="56" t="inlineStr">
        <is>
          <t>https://amazon.com/dp/B08ZH9T8C7</t>
        </is>
      </c>
      <c r="L102" s="254" t="inlineStr">
        <is>
          <t>https://amazon.com/dp/B08ZH9T8C7</t>
        </is>
      </c>
    </row>
    <row r="103" ht="30" customHeight="1" s="269">
      <c r="A103" s="30" t="inlineStr">
        <is>
          <t>iCarsoft Genuine Mercedes Benz I980 Professional Diagnostic Scanner Tool</t>
        </is>
      </c>
      <c r="B103" s="30" t="inlineStr">
        <is>
          <t>B00IUIDFSS</t>
        </is>
      </c>
      <c r="C103" s="30" t="inlineStr">
        <is>
          <t>Handheld</t>
        </is>
      </c>
      <c r="D103" s="309" t="n">
        <v>118.2227272727273</v>
      </c>
      <c r="E103" s="53" t="n">
        <v>18388.16538461539</v>
      </c>
      <c r="F103" s="54" t="n">
        <v>1300.45</v>
      </c>
      <c r="G103" s="55" t="n">
        <v>153</v>
      </c>
      <c r="H103" s="55" t="n">
        <v>11</v>
      </c>
      <c r="I103" s="55" t="n">
        <v>1101</v>
      </c>
      <c r="J103" s="56" t="n">
        <v>4.1</v>
      </c>
      <c r="K103" s="56" t="inlineStr">
        <is>
          <t>https://amazon.com/dp/B00IUIDFSS</t>
        </is>
      </c>
      <c r="L103" s="254" t="inlineStr">
        <is>
          <t>https://amazon.com/dp/B00IUIDFSS</t>
        </is>
      </c>
    </row>
    <row r="104" ht="45" customHeight="1" s="269">
      <c r="A104" s="30" t="inlineStr">
        <is>
          <t>iCarsoft OBD2 Scanner for Landrover/Jaguar 9 Reset Functions Oil Reset BMS TPMS etc, Full System Diagnostic Tool with Airbag Transmission Scan, Battery Test/Live Data, LR V2.0 Car Code Reader</t>
        </is>
      </c>
      <c r="B104" s="30" t="inlineStr">
        <is>
          <t>B0D9XZYH44</t>
        </is>
      </c>
      <c r="C104" s="30" t="inlineStr">
        <is>
          <t>Tablet</t>
        </is>
      </c>
      <c r="D104" s="309" t="n">
        <v>178.5371428571429</v>
      </c>
      <c r="E104" s="53" t="n">
        <v>34592.73461538462</v>
      </c>
      <c r="F104" s="54" t="n">
        <v>1249.76</v>
      </c>
      <c r="G104" s="55" t="n">
        <v>200</v>
      </c>
      <c r="H104" s="55" t="n">
        <v>7</v>
      </c>
      <c r="I104" s="55" t="n">
        <v>48</v>
      </c>
      <c r="J104" s="56" t="n">
        <v>4.2</v>
      </c>
      <c r="K104" s="56" t="inlineStr">
        <is>
          <t>https://amazon.com/dp/B0D9XZYH44</t>
        </is>
      </c>
      <c r="L104" s="254" t="inlineStr">
        <is>
          <t>https://amazon.com/dp/B0D9XZYH44</t>
        </is>
      </c>
    </row>
    <row r="105" ht="45" customHeight="1" s="269">
      <c r="A105" s="30" t="inlineStr">
        <is>
          <t>iCarsoft BMM V4.0 Bidirectional OBD2 Scanner for BMW/Rolls-Royce/Mini+ 2 Extra Brand, Diagnostic Scan Tool with ECU Coding 14 Resets, Full System Code Reader, Battery Registration, 4-in-1 Live Data</t>
        </is>
      </c>
      <c r="B105" s="30" t="inlineStr">
        <is>
          <t>B0FWXN93N5</t>
        </is>
      </c>
      <c r="C105" s="30" t="inlineStr">
        <is>
          <t>Tablet</t>
        </is>
      </c>
      <c r="D105" s="309" t="n">
        <v>248.072</v>
      </c>
      <c r="E105" s="53" t="n">
        <v>14474.27692307693</v>
      </c>
      <c r="F105" s="54" t="n">
        <v>1240.36</v>
      </c>
      <c r="G105" s="55" t="n">
        <v>12</v>
      </c>
      <c r="H105" s="55" t="n">
        <v>5</v>
      </c>
      <c r="I105" s="55" t="n"/>
      <c r="J105" s="56" t="n"/>
      <c r="K105" s="56" t="inlineStr">
        <is>
          <t>https://amazon.com/dp/B0FWXN93N5</t>
        </is>
      </c>
      <c r="L105" s="254" t="inlineStr">
        <is>
          <t>https://amazon.com/dp/B0FWXN93N5</t>
        </is>
      </c>
    </row>
    <row r="106" ht="45" customHeight="1" s="269">
      <c r="A106" s="30" t="inlineStr">
        <is>
          <t>iCarsoft Heavy Duty Truck Scanner HD V3.0 All System Diesel Diagnostic Scan Tool Battery Test Code Reader for Freightliner, Paccar, International, Mack, Volvo, Hino, Isuzu, Cummins Heavy Duty Trucks</t>
        </is>
      </c>
      <c r="B106" s="30" t="inlineStr">
        <is>
          <t>B075FL11NQ</t>
        </is>
      </c>
      <c r="C106" s="30" t="inlineStr">
        <is>
          <t>Handheld</t>
        </is>
      </c>
      <c r="D106" s="309" t="n">
        <v>109.4854545454545</v>
      </c>
      <c r="E106" s="53" t="n">
        <v>54005.94</v>
      </c>
      <c r="F106" s="54" t="n">
        <v>1204.34</v>
      </c>
      <c r="G106" s="55" t="n">
        <v>438</v>
      </c>
      <c r="H106" s="55" t="n">
        <v>11</v>
      </c>
      <c r="I106" s="55" t="n">
        <v>109</v>
      </c>
      <c r="J106" s="56" t="n">
        <v>3.8</v>
      </c>
      <c r="K106" s="56" t="inlineStr">
        <is>
          <t>https://amazon.com/dp/B075FL11NQ</t>
        </is>
      </c>
      <c r="L106" s="254" t="inlineStr">
        <is>
          <t>https://amazon.com/dp/B075FL11NQ</t>
        </is>
      </c>
    </row>
    <row r="107" ht="30" customHeight="1" s="269">
      <c r="A107" s="30" t="inlineStr">
        <is>
          <t>Auto Diagnostic Scanner iCarsoft VOL V2.0 for Volvo/SAAB with ABS Scan,Oil Reset, ABS Bleeding, Injector Coding ect</t>
        </is>
      </c>
      <c r="B107" s="30" t="inlineStr">
        <is>
          <t>B07F36NJ5K</t>
        </is>
      </c>
      <c r="C107" s="30" t="inlineStr">
        <is>
          <t>Tablet</t>
        </is>
      </c>
      <c r="D107" s="309" t="n">
        <v>136.6825</v>
      </c>
      <c r="E107" s="53" t="n">
        <v>19087.28</v>
      </c>
      <c r="F107" s="54" t="n">
        <v>1093.46</v>
      </c>
      <c r="G107" s="55" t="n">
        <v>135</v>
      </c>
      <c r="H107" s="55" t="n">
        <v>8</v>
      </c>
      <c r="I107" s="55" t="n">
        <v>234</v>
      </c>
      <c r="J107" s="56" t="n">
        <v>3.8</v>
      </c>
      <c r="K107" s="56" t="inlineStr">
        <is>
          <t>https://amazon.com/dp/B07F36NJ5K</t>
        </is>
      </c>
      <c r="L107" s="254" t="inlineStr">
        <is>
          <t>https://amazon.com/dp/B07F36NJ5K</t>
        </is>
      </c>
    </row>
    <row r="108" ht="30" customHeight="1" s="269">
      <c r="A108" s="30" t="inlineStr">
        <is>
          <t>iCarsoft 38 PIN Diagnostic Adapter for Benz OBD I Multi Systems diagnose 38 Pin Male to 16 Pin Female OBDII Connector</t>
        </is>
      </c>
      <c r="B108" s="30" t="inlineStr">
        <is>
          <t>B07SX7QHS9</t>
        </is>
      </c>
      <c r="C108" s="30" t="inlineStr">
        <is>
          <t>Cable/Adapter</t>
        </is>
      </c>
      <c r="D108" s="309" t="n">
        <v>57.45055555555555</v>
      </c>
      <c r="E108" s="53" t="n">
        <v>23916.95</v>
      </c>
      <c r="F108" s="54" t="n">
        <v>1034.11</v>
      </c>
      <c r="G108" s="55" t="n">
        <v>429</v>
      </c>
      <c r="H108" s="55" t="n">
        <v>18</v>
      </c>
      <c r="I108" s="55" t="n">
        <v>255</v>
      </c>
      <c r="J108" s="56" t="n">
        <v>4.4</v>
      </c>
      <c r="K108" s="56" t="inlineStr">
        <is>
          <t>https://amazon.com/dp/B07SX7QHS9</t>
        </is>
      </c>
      <c r="L108" s="254" t="inlineStr">
        <is>
          <t>https://amazon.com/dp/B07SX7QHS9</t>
        </is>
      </c>
    </row>
    <row r="109" ht="45" customHeight="1" s="269">
      <c r="A109" s="30" t="inlineStr">
        <is>
          <t>iCarsoft MB II OBD2 Scanner for Mercedes Benz/Sprinter/Smart, All System in-Depth Diagnostic Scan Tool, with Oil Reset/SAS/EPB/ETC/DF/BLD/INJ, Battery Test, Live Graph Data</t>
        </is>
      </c>
      <c r="B109" s="30" t="inlineStr">
        <is>
          <t>B0D769KCX6</t>
        </is>
      </c>
      <c r="C109" s="30" t="inlineStr">
        <is>
          <t>Tablet</t>
        </is>
      </c>
      <c r="D109" s="309" t="n">
        <v>141.6971428571429</v>
      </c>
      <c r="E109" s="53" t="n">
        <v>46135.20153846154</v>
      </c>
      <c r="F109" s="54" t="n">
        <v>991.88</v>
      </c>
      <c r="G109" s="55" t="n">
        <v>290</v>
      </c>
      <c r="H109" s="55" t="n">
        <v>7</v>
      </c>
      <c r="I109" s="55" t="n">
        <v>127</v>
      </c>
      <c r="J109" s="56" t="n">
        <v>3.9</v>
      </c>
      <c r="K109" s="56" t="inlineStr">
        <is>
          <t>https://amazon.com/dp/B0D769KCX6</t>
        </is>
      </c>
      <c r="L109" s="254" t="inlineStr">
        <is>
          <t>https://amazon.com/dp/B0D769KCX6</t>
        </is>
      </c>
    </row>
    <row r="110" ht="45" customHeight="1" s="269">
      <c r="A110" s="30" t="inlineStr">
        <is>
          <t>iCarsoft CR MAX 2025 Bidirectional Scan Tool All System 49+ Services and 47+ Special Functions Full Active Test OBD2 Scanner Diagnostic Tool Car Code Reader CAN FD with 38 Pin for Benz 20 Pin for BMW</t>
        </is>
      </c>
      <c r="B110" s="30" t="inlineStr">
        <is>
          <t>B0DNPHMWL2</t>
        </is>
      </c>
      <c r="C110" s="30" t="inlineStr">
        <is>
          <t>Tablet</t>
        </is>
      </c>
      <c r="D110" s="309" t="n">
        <v>495.82</v>
      </c>
      <c r="E110" s="53" t="n">
        <v>56376.69</v>
      </c>
      <c r="F110" s="54" t="n">
        <v>991.64</v>
      </c>
      <c r="G110" s="55" t="n">
        <v>115</v>
      </c>
      <c r="H110" s="55" t="n">
        <v>2</v>
      </c>
      <c r="I110" s="55" t="n">
        <v>42</v>
      </c>
      <c r="J110" s="56" t="n">
        <v>4.2</v>
      </c>
      <c r="K110" s="56" t="inlineStr">
        <is>
          <t>https://amazon.com/dp/B0DNPHMWL2</t>
        </is>
      </c>
      <c r="L110" s="254" t="inlineStr">
        <is>
          <t>https://amazon.com/dp/B0DNPHMWL2</t>
        </is>
      </c>
    </row>
    <row r="111" ht="45" customHeight="1" s="269">
      <c r="A111" s="30" t="inlineStr">
        <is>
          <t>iCarsoft VAWS V2.0 2025 Ver OBD2 Scanner All System Diagnostic Tool for VW, Audi, Bentley, Bugatti, Seat, Man LD, Skoda and etc, 9 Special Services 118 Live Data Battery Test Check Engine Code Reader</t>
        </is>
      </c>
      <c r="B111" s="30" t="inlineStr">
        <is>
          <t>B079LZRK5Y</t>
        </is>
      </c>
      <c r="C111" s="30" t="inlineStr">
        <is>
          <t>Tablet</t>
        </is>
      </c>
      <c r="D111" s="309" t="n">
        <v>164.9383333333333</v>
      </c>
      <c r="E111" s="53" t="n">
        <v>20745.03461538461</v>
      </c>
      <c r="F111" s="54" t="n">
        <v>989.63</v>
      </c>
      <c r="G111" s="55" t="n">
        <v>119</v>
      </c>
      <c r="H111" s="55" t="n">
        <v>6</v>
      </c>
      <c r="I111" s="55" t="n">
        <v>29</v>
      </c>
      <c r="J111" s="56" t="n">
        <v>4.4</v>
      </c>
      <c r="K111" s="56" t="inlineStr">
        <is>
          <t>https://amazon.com/dp/B079LZRK5Y</t>
        </is>
      </c>
      <c r="L111" s="254" t="inlineStr">
        <is>
          <t>https://amazon.com/dp/B079LZRK5Y</t>
        </is>
      </c>
    </row>
    <row r="112" ht="45" customHeight="1" s="269">
      <c r="A112" s="30" t="inlineStr">
        <is>
          <t>iCarsoft JP V4.0 Bidirectional Diagnostic Tool for Japanese/Korean Cars (Honda/Toyota/Nissan/Kia etc), All System 47 Services + Active Test OBD2 Scanner, Battery Registration</t>
        </is>
      </c>
      <c r="B112" s="30" t="inlineStr">
        <is>
          <t>B0G39N8Q3C</t>
        </is>
      </c>
      <c r="C112" s="30" t="inlineStr">
        <is>
          <t>Tablet</t>
        </is>
      </c>
      <c r="D112" s="309" t="n">
        <v>325.6533333333334</v>
      </c>
      <c r="E112" s="53" t="n">
        <v>11849.21153846154</v>
      </c>
      <c r="F112" s="54" t="n">
        <v>976.96</v>
      </c>
      <c r="G112" s="55" t="n">
        <v>6</v>
      </c>
      <c r="H112" s="55" t="n">
        <v>3</v>
      </c>
      <c r="I112" s="55" t="n"/>
      <c r="J112" s="56" t="n"/>
      <c r="K112" s="56" t="inlineStr">
        <is>
          <t>https://amazon.com/dp/B0G39N8Q3C</t>
        </is>
      </c>
      <c r="L112" s="254" t="inlineStr">
        <is>
          <t>https://amazon.com/dp/B0G39N8Q3C</t>
        </is>
      </c>
    </row>
    <row r="113" ht="45" customHeight="1" s="269">
      <c r="A113" s="30" t="inlineStr">
        <is>
          <t>iCarsoft OBD2 Scanner POR V1.0 for Porsche/Cayenne/Macan/911, All System Diagnostic Tool Oil/SAS Reset Battery Test 10 OBD2/EOBD Modes CAN Car Scan Code Reader/DTC/Live Data/Freeze Frame</t>
        </is>
      </c>
      <c r="B113" s="30" t="inlineStr">
        <is>
          <t>B0DMN93FH3</t>
        </is>
      </c>
      <c r="C113" s="30" t="inlineStr">
        <is>
          <t>Handheld</t>
        </is>
      </c>
      <c r="D113" s="309" t="n">
        <v>136.9528571428571</v>
      </c>
      <c r="E113" s="53" t="n">
        <v>21090.32</v>
      </c>
      <c r="F113" s="54" t="n">
        <v>958.67</v>
      </c>
      <c r="G113" s="55" t="n">
        <v>161</v>
      </c>
      <c r="H113" s="55" t="n">
        <v>7</v>
      </c>
      <c r="I113" s="55" t="n">
        <v>10</v>
      </c>
      <c r="J113" s="56" t="n">
        <v>4.4</v>
      </c>
      <c r="K113" s="56" t="inlineStr">
        <is>
          <t>https://amazon.com/dp/B0DMN93FH3</t>
        </is>
      </c>
      <c r="L113" s="254" t="inlineStr">
        <is>
          <t>https://amazon.com/dp/B0DMN93FH3</t>
        </is>
      </c>
    </row>
    <row r="114" ht="45" customHeight="1" s="269">
      <c r="A114" s="30" t="inlineStr">
        <is>
          <t>Bidirectional Diagnostic Tool for Land Rover/Volvo, iCarsoft VOL V3.0 (Enhanced Ver) All System Active Test 42 Resets for Land Rove, 39 Resets for Volvo, OBD2 Scanner Code Reader</t>
        </is>
      </c>
      <c r="B114" s="30" t="inlineStr">
        <is>
          <t>B0F6VHLQ3Y</t>
        </is>
      </c>
      <c r="C114" s="30" t="inlineStr">
        <is>
          <t>Tablet</t>
        </is>
      </c>
      <c r="D114" s="309" t="n">
        <v>239.01</v>
      </c>
      <c r="E114" s="53" t="n">
        <v>10529.20230769231</v>
      </c>
      <c r="F114" s="54" t="n">
        <v>956.04</v>
      </c>
      <c r="G114" s="55" t="n">
        <v>27</v>
      </c>
      <c r="H114" s="55" t="n">
        <v>4</v>
      </c>
      <c r="I114" s="55" t="n">
        <v>437</v>
      </c>
      <c r="J114" s="56" t="n">
        <v>4.1</v>
      </c>
      <c r="K114" s="56" t="inlineStr">
        <is>
          <t>https://amazon.com/dp/B0F6VHLQ3Y</t>
        </is>
      </c>
      <c r="L114" s="254" t="inlineStr">
        <is>
          <t>https://amazon.com/dp/B0F6VHLQ3Y</t>
        </is>
      </c>
    </row>
    <row r="115" ht="30" customHeight="1" s="269">
      <c r="A115" s="30" t="inlineStr">
        <is>
          <t>iCarsoft Auto Diagnostic Scanner BMM V1.0 for BMW&amp;Mini Test Oil Reset, SAS Reset New Version of i910 (red)</t>
        </is>
      </c>
      <c r="B115" s="30" t="inlineStr">
        <is>
          <t>B075FKTX16</t>
        </is>
      </c>
      <c r="C115" s="30" t="inlineStr">
        <is>
          <t>Handheld</t>
        </is>
      </c>
      <c r="D115" s="309" t="n">
        <v>88.837</v>
      </c>
      <c r="E115" s="53" t="n">
        <v>10934.65538461539</v>
      </c>
      <c r="F115" s="54" t="n">
        <v>888.37</v>
      </c>
      <c r="G115" s="55" t="n">
        <v>74</v>
      </c>
      <c r="H115" s="55" t="n">
        <v>10</v>
      </c>
      <c r="I115" s="55" t="n">
        <v>34</v>
      </c>
      <c r="J115" s="56" t="n">
        <v>3.6</v>
      </c>
      <c r="K115" s="56" t="inlineStr">
        <is>
          <t>https://amazon.com/dp/B075FKTX16</t>
        </is>
      </c>
      <c r="L115" s="254" t="inlineStr">
        <is>
          <t>https://amazon.com/dp/B075FKTX16</t>
        </is>
      </c>
    </row>
    <row r="116" ht="45" customHeight="1" s="269">
      <c r="A116" s="30" t="inlineStr">
        <is>
          <t>iCarsoft US V3.0 for GM/Ford/Chrysler/Jeep Bi-Directional Scan Tool, Full System Diagnostic Code Reader Scanner, 37 Reset Functions, AUTOVIN, Full OBD2, Lifetime Free Update- 2025</t>
        </is>
      </c>
      <c r="B116" s="30" t="inlineStr">
        <is>
          <t>B07FPS53NG</t>
        </is>
      </c>
      <c r="C116" s="30" t="inlineStr">
        <is>
          <t>Tablet</t>
        </is>
      </c>
      <c r="D116" s="309" t="n">
        <v>215.915</v>
      </c>
      <c r="E116" s="53" t="n">
        <v>27461.4</v>
      </c>
      <c r="F116" s="54" t="n">
        <v>863.66</v>
      </c>
      <c r="G116" s="55" t="n">
        <v>125</v>
      </c>
      <c r="H116" s="55" t="n">
        <v>4</v>
      </c>
      <c r="I116" s="55" t="n">
        <v>98</v>
      </c>
      <c r="J116" s="56" t="n">
        <v>4</v>
      </c>
      <c r="K116" s="56" t="inlineStr">
        <is>
          <t>https://amazon.com/dp/B07FPS53NG</t>
        </is>
      </c>
      <c r="L116" s="254" t="inlineStr">
        <is>
          <t>https://amazon.com/dp/B07FPS53NG</t>
        </is>
      </c>
    </row>
    <row r="117" ht="30" customHeight="1" s="269">
      <c r="A117" s="30" t="inlineStr">
        <is>
          <t>iCarsoft CR Max BT Wireless Scan Tool, OBD2 Diagnostic Touchscreen Scanner, 4-in-1 Live Graphing, Lifetime Free Update</t>
        </is>
      </c>
      <c r="B117" s="30" t="inlineStr">
        <is>
          <t>B00S5AB54W</t>
        </is>
      </c>
      <c r="C117" s="30" t="inlineStr">
        <is>
          <t>Handheld</t>
        </is>
      </c>
      <c r="D117" s="309" t="n">
        <v>393.505</v>
      </c>
      <c r="E117" s="53" t="n">
        <v>27816.89</v>
      </c>
      <c r="F117" s="54" t="n">
        <v>787.01</v>
      </c>
      <c r="G117" s="55" t="n">
        <v>69</v>
      </c>
      <c r="H117" s="55" t="n">
        <v>2</v>
      </c>
      <c r="I117" s="55" t="n">
        <v>121</v>
      </c>
      <c r="J117" s="56" t="n">
        <v>4</v>
      </c>
      <c r="K117" s="56" t="inlineStr">
        <is>
          <t>https://amazon.com/dp/B00S5AB54W</t>
        </is>
      </c>
      <c r="L117" s="254" t="inlineStr">
        <is>
          <t>https://amazon.com/dp/B00S5AB54W</t>
        </is>
      </c>
    </row>
    <row r="118" ht="30" customHeight="1" s="269">
      <c r="A118" s="30" t="inlineStr">
        <is>
          <t>Auto Diagnostic Scanner iCarsoft FD V1.0 for Ford/Holden, ABS, SRS, Oil Service Reset ect (Red)</t>
        </is>
      </c>
      <c r="B118" s="30" t="inlineStr">
        <is>
          <t>B07L4FQK8V</t>
        </is>
      </c>
      <c r="C118" s="30" t="inlineStr">
        <is>
          <t>Handheld</t>
        </is>
      </c>
      <c r="D118" s="309" t="n">
        <v>97.05500000000001</v>
      </c>
      <c r="E118" s="53" t="n">
        <v>12139.72307692308</v>
      </c>
      <c r="F118" s="54" t="n">
        <v>776.4400000000001</v>
      </c>
      <c r="G118" s="55" t="n">
        <v>71</v>
      </c>
      <c r="H118" s="55" t="n">
        <v>8</v>
      </c>
      <c r="I118" s="55" t="n">
        <v>24</v>
      </c>
      <c r="J118" s="56" t="n">
        <v>3.8</v>
      </c>
      <c r="K118" s="56" t="inlineStr">
        <is>
          <t>https://amazon.com/dp/B07L4FQK8V</t>
        </is>
      </c>
      <c r="L118" s="254" t="inlineStr">
        <is>
          <t>https://amazon.com/dp/B07L4FQK8V</t>
        </is>
      </c>
    </row>
    <row r="119" ht="30" customHeight="1" s="269">
      <c r="A119" s="30" t="inlineStr">
        <is>
          <t>iCarsoft CR Pro Multi-Systems Diagnostic Scan Tool for Multi-Brand Vehicles +Oil Reset+EPB+BMS++SAS+ETC+BLD+INJ</t>
        </is>
      </c>
      <c r="B119" s="30" t="inlineStr">
        <is>
          <t>B07KR4GZXN</t>
        </is>
      </c>
      <c r="C119" s="30" t="inlineStr">
        <is>
          <t>Tablet</t>
        </is>
      </c>
      <c r="D119" s="309" t="n">
        <v>255.8233333333334</v>
      </c>
      <c r="E119" s="53" t="n">
        <v>13487.15</v>
      </c>
      <c r="F119" s="54" t="n">
        <v>767.47</v>
      </c>
      <c r="G119" s="55" t="n">
        <v>55</v>
      </c>
      <c r="H119" s="55" t="n">
        <v>3</v>
      </c>
      <c r="I119" s="55" t="n">
        <v>683</v>
      </c>
      <c r="J119" s="56" t="n">
        <v>3.9</v>
      </c>
      <c r="K119" s="56" t="inlineStr">
        <is>
          <t>https://amazon.com/dp/B07KR4GZXN</t>
        </is>
      </c>
      <c r="L119" s="254" t="inlineStr">
        <is>
          <t>https://amazon.com/dp/B07KR4GZXN</t>
        </is>
      </c>
    </row>
    <row r="120" ht="45" customHeight="1" s="269">
      <c r="A120" s="30" t="inlineStr">
        <is>
          <t>iCarsoft MT V6 for Indian Motorcycle Full System Diagnostic Tool Motorbike and Car 2-in-1 OBD2 Scanner Engine Code Reader with 33+ Active Test of Engine, AutoVIN, Battery Test, Lifetime Free Update</t>
        </is>
      </c>
      <c r="B120" s="30" t="inlineStr">
        <is>
          <t>B0F6CGKV6K</t>
        </is>
      </c>
      <c r="C120" s="30" t="inlineStr">
        <is>
          <t>Tablet</t>
        </is>
      </c>
      <c r="D120" s="309" t="n">
        <v>248.91</v>
      </c>
      <c r="E120" s="53" t="n">
        <v>10937.85538461539</v>
      </c>
      <c r="F120" s="54" t="n">
        <v>746.73</v>
      </c>
      <c r="G120" s="55" t="n">
        <v>29</v>
      </c>
      <c r="H120" s="55" t="n">
        <v>3</v>
      </c>
      <c r="I120" s="55" t="n">
        <v>2</v>
      </c>
      <c r="J120" s="56" t="n">
        <v>1</v>
      </c>
      <c r="K120" s="56" t="inlineStr">
        <is>
          <t>https://amazon.com/dp/B0F6CGKV6K</t>
        </is>
      </c>
      <c r="L120" s="254" t="inlineStr">
        <is>
          <t>https://amazon.com/dp/B0F6CGKV6K</t>
        </is>
      </c>
    </row>
    <row r="121" ht="45" customHeight="1" s="269">
      <c r="A121" s="30" t="inlineStr">
        <is>
          <t>iCarsoft Obd2 Scanner, Code Reader Car Diagnostic Tool BMM V2.0 for BMW/Mini, with Oil Service Reset, EPB, BMS, DPF, SAS, ETC, OBD II, Updated Version of i910-II</t>
        </is>
      </c>
      <c r="B121" s="30" t="inlineStr">
        <is>
          <t>B0791C1VVD</t>
        </is>
      </c>
      <c r="C121" s="30" t="inlineStr">
        <is>
          <t>Tablet</t>
        </is>
      </c>
      <c r="D121" s="309" t="n">
        <v>146.454</v>
      </c>
      <c r="E121" s="53" t="n">
        <v>13520.45</v>
      </c>
      <c r="F121" s="54" t="n">
        <v>732.27</v>
      </c>
      <c r="G121" s="55" t="n">
        <v>95</v>
      </c>
      <c r="H121" s="55" t="n">
        <v>5</v>
      </c>
      <c r="I121" s="55" t="n">
        <v>288</v>
      </c>
      <c r="J121" s="56" t="n">
        <v>4</v>
      </c>
      <c r="K121" s="56" t="inlineStr">
        <is>
          <t>https://amazon.com/dp/B0791C1VVD</t>
        </is>
      </c>
      <c r="L121" s="254" t="inlineStr">
        <is>
          <t>https://amazon.com/dp/B0791C1VVD</t>
        </is>
      </c>
    </row>
    <row r="122" ht="30" customHeight="1" s="269">
      <c r="A122" s="30" t="inlineStr">
        <is>
          <t>Auto Diagnostic Scanner iCarsoft POR V1.0 for Porsche with Airbag Scan,Oil Service Reset, SAS Reset ect</t>
        </is>
      </c>
      <c r="B122" s="30" t="inlineStr">
        <is>
          <t>B07F3918N7</t>
        </is>
      </c>
      <c r="C122" s="30" t="inlineStr">
        <is>
          <t>Handheld</t>
        </is>
      </c>
      <c r="D122" s="309" t="n">
        <v>101.9</v>
      </c>
      <c r="E122" s="53" t="n">
        <v>11233.27</v>
      </c>
      <c r="F122" s="54" t="n">
        <v>713.3</v>
      </c>
      <c r="G122" s="55" t="n">
        <v>105</v>
      </c>
      <c r="H122" s="55" t="n">
        <v>7</v>
      </c>
      <c r="I122" s="55" t="n">
        <v>118</v>
      </c>
      <c r="J122" s="56" t="n">
        <v>4</v>
      </c>
      <c r="K122" s="56" t="inlineStr">
        <is>
          <t>https://amazon.com/dp/B07F3918N7</t>
        </is>
      </c>
      <c r="L122" s="254" t="inlineStr">
        <is>
          <t>https://amazon.com/dp/B07F3918N7</t>
        </is>
      </c>
    </row>
    <row r="123" ht="45" customHeight="1" s="269">
      <c r="A123" s="30" t="inlineStr">
        <is>
          <t>iCarsoft POR V3.0(Enhanced) Bidirectional Diagnostic Tool for Porsche/BMW, All System, 27 Resets (234 Sub-Resets) + Extra Services +1333 Test Items for Porsche, 16 Reset +ECU Coding for BMW</t>
        </is>
      </c>
      <c r="B123" s="30" t="inlineStr">
        <is>
          <t>B0FRFKT73F</t>
        </is>
      </c>
      <c r="C123" s="30" t="inlineStr">
        <is>
          <t>Tablet</t>
        </is>
      </c>
      <c r="D123" s="309" t="n">
        <v>237.6333333333333</v>
      </c>
      <c r="E123" s="53" t="n">
        <v>9086.343846153844</v>
      </c>
      <c r="F123" s="54" t="n">
        <v>712.9</v>
      </c>
      <c r="G123" s="55" t="n">
        <v>14</v>
      </c>
      <c r="H123" s="55" t="n">
        <v>3</v>
      </c>
      <c r="I123" s="55" t="n">
        <v>149</v>
      </c>
      <c r="J123" s="56" t="n">
        <v>4.1</v>
      </c>
      <c r="K123" s="56" t="inlineStr">
        <is>
          <t>https://amazon.com/dp/B0FRFKT73F</t>
        </is>
      </c>
      <c r="L123" s="254" t="inlineStr">
        <is>
          <t>https://amazon.com/dp/B0FRFKT73F</t>
        </is>
      </c>
    </row>
    <row r="124" ht="45" customHeight="1" s="269">
      <c r="A124" s="30" t="inlineStr">
        <is>
          <t>Motorcycle Bidirectional Diagnostic Scan Tool for Kawasaki, iCarsoft MT V6 All System Motor OBD2 Scanner- All Actuation Tests, Special Functions, Battery Test, Also for Car OBD2 Diagnose-Upgraded Ver</t>
        </is>
      </c>
      <c r="B124" s="30" t="inlineStr">
        <is>
          <t>B0F62P4KTL</t>
        </is>
      </c>
      <c r="C124" s="30" t="inlineStr">
        <is>
          <t>Tablet</t>
        </is>
      </c>
      <c r="D124" s="309" t="n">
        <v>174.5775</v>
      </c>
      <c r="E124" s="53" t="n">
        <v>9476.495384615384</v>
      </c>
      <c r="F124" s="54" t="n">
        <v>698.3099999999999</v>
      </c>
      <c r="G124" s="55" t="n">
        <v>29</v>
      </c>
      <c r="H124" s="55" t="n">
        <v>4</v>
      </c>
      <c r="I124" s="55" t="n">
        <v>1</v>
      </c>
      <c r="J124" s="56" t="n">
        <v>1</v>
      </c>
      <c r="K124" s="56" t="inlineStr">
        <is>
          <t>https://amazon.com/dp/B0F62P4KTL</t>
        </is>
      </c>
      <c r="L124" s="254" t="inlineStr">
        <is>
          <t>https://amazon.com/dp/B0F62P4KTL</t>
        </is>
      </c>
    </row>
    <row r="125" ht="30" customHeight="1" s="269">
      <c r="A125" s="30" t="inlineStr">
        <is>
          <t>iCarsoft CR V2.0 Diagnostic Scan Tool for Multi-Brand Vehicles (10-19 Vehicle Choices) +Oil Reset +EPB+BMS+DPF+SAS+ETC+BLD+IN|J</t>
        </is>
      </c>
      <c r="B125" s="30" t="inlineStr">
        <is>
          <t>B07KR4KR4Z</t>
        </is>
      </c>
      <c r="C125" s="30" t="inlineStr">
        <is>
          <t>Tablet</t>
        </is>
      </c>
      <c r="D125" s="309" t="n">
        <v>164.885</v>
      </c>
      <c r="E125" s="53" t="n">
        <v>11321.04</v>
      </c>
      <c r="F125" s="54" t="n">
        <v>659.54</v>
      </c>
      <c r="G125" s="55" t="n">
        <v>64</v>
      </c>
      <c r="H125" s="55" t="n">
        <v>4</v>
      </c>
      <c r="I125" s="55" t="n">
        <v>97</v>
      </c>
      <c r="J125" s="56" t="n">
        <v>4</v>
      </c>
      <c r="K125" s="56" t="inlineStr">
        <is>
          <t>https://amazon.com/dp/B07KR4KR4Z</t>
        </is>
      </c>
      <c r="L125" s="254" t="inlineStr">
        <is>
          <t>https://amazon.com/dp/B07KR4KR4Z</t>
        </is>
      </c>
    </row>
    <row r="126" ht="30" customHeight="1" s="269">
      <c r="A126" s="30" t="inlineStr">
        <is>
          <t>iCarsoft HD V3.0 Heavy Duty Diesel Truck Diagnostic Scanner Tool Code Reader</t>
        </is>
      </c>
      <c r="B126" s="30" t="inlineStr">
        <is>
          <t>B08V8Q2WH4</t>
        </is>
      </c>
      <c r="C126" s="30" t="inlineStr">
        <is>
          <t>Handheld</t>
        </is>
      </c>
      <c r="D126" s="309" t="n">
        <v>108.205</v>
      </c>
      <c r="E126" s="53" t="n">
        <v>27107.67</v>
      </c>
      <c r="F126" s="54" t="n">
        <v>649.23</v>
      </c>
      <c r="G126" s="55" t="n">
        <v>297</v>
      </c>
      <c r="H126" s="55" t="n">
        <v>6</v>
      </c>
      <c r="I126" s="55" t="n">
        <v>314</v>
      </c>
      <c r="J126" s="56" t="n">
        <v>4.1</v>
      </c>
      <c r="K126" s="56" t="inlineStr">
        <is>
          <t>https://amazon.com/dp/B08V8Q2WH4</t>
        </is>
      </c>
      <c r="L126" s="254" t="inlineStr">
        <is>
          <t>https://amazon.com/dp/B08V8Q2WH4</t>
        </is>
      </c>
    </row>
    <row r="127" ht="45" customHeight="1" s="269">
      <c r="A127" s="30" t="inlineStr">
        <is>
          <t>CR Pro S Full System Bidirectional Diagnostic Tool for All Cars, 49 Resets Touchscreen OBD2 Scanner,4000+ Active Tests/Live Data/Battery Registration Code Reader, ECU Coding for Audi/BMW/VW</t>
        </is>
      </c>
      <c r="B127" s="30" t="inlineStr">
        <is>
          <t>B0FS6TKHCP</t>
        </is>
      </c>
      <c r="C127" s="30" t="inlineStr">
        <is>
          <t>Tablet</t>
        </is>
      </c>
      <c r="D127" s="309" t="n">
        <v>310.275</v>
      </c>
      <c r="E127" s="53" t="n">
        <v>10907.53384615384</v>
      </c>
      <c r="F127" s="54" t="n">
        <v>620.55</v>
      </c>
      <c r="G127" s="55" t="n">
        <v>14</v>
      </c>
      <c r="H127" s="55" t="n">
        <v>2</v>
      </c>
      <c r="I127" s="55" t="n"/>
      <c r="J127" s="56" t="n"/>
      <c r="K127" s="56" t="inlineStr">
        <is>
          <t>https://amazon.com/dp/B0FS6TKHCP</t>
        </is>
      </c>
      <c r="L127" s="254" t="inlineStr">
        <is>
          <t>https://amazon.com/dp/B0FS6TKHCP</t>
        </is>
      </c>
    </row>
    <row r="128" ht="45" customHeight="1" s="269">
      <c r="A128" s="30" t="inlineStr">
        <is>
          <t>iCarsoft JP V2.0 Diagnostic Scan Tool for Japanese Vehicles Toyota/Lexus/Scion/Isuzu/Nissan/Infiniti/Mitsubishi/Honda(Acura)/Mazda/Subaru +Oil Reset +EPB+BMS+DPF+SAS+ETC+BLD+INJ</t>
        </is>
      </c>
      <c r="B128" s="30" t="inlineStr">
        <is>
          <t>B07KR4L69G</t>
        </is>
      </c>
      <c r="C128" s="30" t="inlineStr">
        <is>
          <t>Tablet</t>
        </is>
      </c>
      <c r="D128" s="309" t="n">
        <v>154.23</v>
      </c>
      <c r="E128" s="53" t="n">
        <v>10811.15461538462</v>
      </c>
      <c r="F128" s="54" t="n">
        <v>616.92</v>
      </c>
      <c r="G128" s="55" t="n">
        <v>66</v>
      </c>
      <c r="H128" s="55" t="n">
        <v>4</v>
      </c>
      <c r="I128" s="55" t="n">
        <v>48</v>
      </c>
      <c r="J128" s="56" t="n">
        <v>3.6</v>
      </c>
      <c r="K128" s="56" t="inlineStr">
        <is>
          <t>https://amazon.com/dp/B07KR4L69G</t>
        </is>
      </c>
      <c r="L128" s="254" t="inlineStr">
        <is>
          <t>https://amazon.com/dp/B07KR4L69G</t>
        </is>
      </c>
    </row>
    <row r="129" ht="30" customHeight="1" s="269">
      <c r="A129" s="30" t="inlineStr">
        <is>
          <t>iCarsoft i906 Compatible for Volvo/Saab OBD2 Diagnostic Scanner Multi-System Engine ABS SRS</t>
        </is>
      </c>
      <c r="B129" s="30" t="inlineStr">
        <is>
          <t>B00S8KJHBM</t>
        </is>
      </c>
      <c r="C129" s="30" t="inlineStr">
        <is>
          <t>Handheld</t>
        </is>
      </c>
      <c r="D129" s="309" t="n">
        <v>100.0966666666667</v>
      </c>
      <c r="E129" s="53" t="n">
        <v>21101.32</v>
      </c>
      <c r="F129" s="54" t="n">
        <v>600.58</v>
      </c>
      <c r="G129" s="55" t="n">
        <v>201</v>
      </c>
      <c r="H129" s="55" t="n">
        <v>6</v>
      </c>
      <c r="I129" s="55" t="n">
        <v>214</v>
      </c>
      <c r="J129" s="56" t="n">
        <v>4.1</v>
      </c>
      <c r="K129" s="56" t="inlineStr">
        <is>
          <t>https://amazon.com/dp/B00S8KJHBM</t>
        </is>
      </c>
      <c r="L129" s="254" t="inlineStr">
        <is>
          <t>https://amazon.com/dp/B00S8KJHBM</t>
        </is>
      </c>
    </row>
    <row r="130" ht="30" customHeight="1" s="269">
      <c r="A130" s="30" t="inlineStr">
        <is>
          <t>iCarsoft OBD II Diagnostic Tool EU Pro</t>
        </is>
      </c>
      <c r="B130" s="30" t="inlineStr">
        <is>
          <t>B07KR2QTX1</t>
        </is>
      </c>
      <c r="C130" s="30" t="inlineStr">
        <is>
          <t>Tablet</t>
        </is>
      </c>
      <c r="D130" s="309" t="n">
        <v>192.7233333333333</v>
      </c>
      <c r="E130" s="53" t="n">
        <v>6424.200000000001</v>
      </c>
      <c r="F130" s="54" t="n">
        <v>578.17</v>
      </c>
      <c r="G130" s="55" t="n">
        <v>39</v>
      </c>
      <c r="H130" s="55" t="n">
        <v>3</v>
      </c>
      <c r="I130" s="55" t="n">
        <v>186</v>
      </c>
      <c r="J130" s="56" t="n">
        <v>4</v>
      </c>
      <c r="K130" s="56" t="inlineStr">
        <is>
          <t>https://amazon.com/dp/B07KR2QTX1</t>
        </is>
      </c>
      <c r="L130" s="254" t="inlineStr">
        <is>
          <t>https://amazon.com/dp/B07KR2QTX1</t>
        </is>
      </c>
    </row>
    <row r="131" ht="45" customHeight="1" s="269">
      <c r="A131" s="30" t="inlineStr">
        <is>
          <t>Heavy Duty Truck Scanner, iCarsoft HD V3.0 (Enhance Version) Multi-System OBD2 Diagnostic Scan Tool for Truck, Car, Mini Van, Light Duty Vehicle,</t>
        </is>
      </c>
      <c r="B131" s="30" t="inlineStr">
        <is>
          <t>B075FGMWTV</t>
        </is>
      </c>
      <c r="C131" s="30" t="inlineStr">
        <is>
          <t>Handheld</t>
        </is>
      </c>
      <c r="D131" s="309" t="n">
        <v>114.304</v>
      </c>
      <c r="E131" s="53" t="n">
        <v>12921.81153846154</v>
      </c>
      <c r="F131" s="54" t="n">
        <v>571.52</v>
      </c>
      <c r="G131" s="55" t="n">
        <v>84</v>
      </c>
      <c r="H131" s="55" t="n">
        <v>5</v>
      </c>
      <c r="I131" s="55" t="n">
        <v>109</v>
      </c>
      <c r="J131" s="56" t="n">
        <v>3.8</v>
      </c>
      <c r="K131" s="56" t="inlineStr">
        <is>
          <t>https://amazon.com/dp/B075FGMWTV</t>
        </is>
      </c>
      <c r="L131" s="254" t="inlineStr">
        <is>
          <t>https://amazon.com/dp/B075FGMWTV</t>
        </is>
      </c>
    </row>
    <row r="132" ht="45" customHeight="1" s="269">
      <c r="A132" s="30" t="inlineStr">
        <is>
          <t>OBD2 Scanner Diagnostic Tool for Most Porsche from 1996-2019, iCarsoft POR II Car Code Reader, Full System Diagnosis Car Scan Tool with Oil Reset/EPB/DP/ETC/SAS, Live Data Graph-Free Update/Repair</t>
        </is>
      </c>
      <c r="B132" s="30" t="inlineStr">
        <is>
          <t>B0D769KZ59</t>
        </is>
      </c>
      <c r="C132" s="30" t="inlineStr">
        <is>
          <t>Tablet</t>
        </is>
      </c>
      <c r="D132" s="309" t="n">
        <v>181.4</v>
      </c>
      <c r="E132" s="53" t="n">
        <v>17557.92846153846</v>
      </c>
      <c r="F132" s="54" t="n">
        <v>544.2</v>
      </c>
      <c r="G132" s="55" t="n">
        <v>100</v>
      </c>
      <c r="H132" s="55" t="n">
        <v>3</v>
      </c>
      <c r="I132" s="55" t="n">
        <v>21</v>
      </c>
      <c r="J132" s="56" t="n">
        <v>3.9</v>
      </c>
      <c r="K132" s="56" t="inlineStr">
        <is>
          <t>https://amazon.com/dp/B0D769KZ59</t>
        </is>
      </c>
      <c r="L132" s="254" t="inlineStr">
        <is>
          <t>https://amazon.com/dp/B0D769KZ59</t>
        </is>
      </c>
    </row>
    <row r="133" ht="45" customHeight="1" s="269">
      <c r="A133" s="30" t="inlineStr">
        <is>
          <t>iCarsoft CR Max + Free Screen Protector - Professional Multibrand Automotive Diagnostic Scanner - Read/Erase Faults Codes - Reset Oil Service - Coding &amp; Programming</t>
        </is>
      </c>
      <c r="B133" s="30" t="inlineStr">
        <is>
          <t>B09RGBD8BQ</t>
        </is>
      </c>
      <c r="C133" s="30" t="inlineStr">
        <is>
          <t>Tablet</t>
        </is>
      </c>
      <c r="D133" s="309" t="n">
        <v>540.4400000000001</v>
      </c>
      <c r="E133" s="53" t="n">
        <v>22131.03</v>
      </c>
      <c r="F133" s="54" t="n">
        <v>540.4400000000001</v>
      </c>
      <c r="G133" s="55" t="n">
        <v>65</v>
      </c>
      <c r="H133" s="55" t="n">
        <v>1</v>
      </c>
      <c r="I133" s="55" t="n">
        <v>107</v>
      </c>
      <c r="J133" s="56" t="n">
        <v>3.8</v>
      </c>
      <c r="K133" s="56" t="inlineStr">
        <is>
          <t>https://amazon.com/dp/B09RGBD8BQ</t>
        </is>
      </c>
      <c r="L133" s="254" t="inlineStr">
        <is>
          <t>https://amazon.com/dp/B09RGBD8BQ</t>
        </is>
      </c>
    </row>
    <row r="134" ht="45" customHeight="1" s="269">
      <c r="A134" s="30" t="inlineStr">
        <is>
          <t>iCarsoft CR Pro+ | Outil Diagnostic Automobile Multimarques OBD2 | Lecture et effacements Codes défauts | Reset FAP | Codage Injecteurs | Purge ABS et autres fonctions</t>
        </is>
      </c>
      <c r="B134" s="30" t="inlineStr">
        <is>
          <t>B0BHZL5CB6</t>
        </is>
      </c>
      <c r="C134" s="30" t="inlineStr">
        <is>
          <t>Tablet</t>
        </is>
      </c>
      <c r="D134" s="309" t="n">
        <v>269.785</v>
      </c>
      <c r="E134" s="53" t="n">
        <v>17039.06923076923</v>
      </c>
      <c r="F134" s="54" t="n">
        <v>539.5700000000001</v>
      </c>
      <c r="G134" s="55" t="n">
        <v>64</v>
      </c>
      <c r="H134" s="55" t="n">
        <v>2</v>
      </c>
      <c r="I134" s="55" t="n">
        <v>106</v>
      </c>
      <c r="J134" s="56" t="n">
        <v>4.1</v>
      </c>
      <c r="K134" s="56" t="inlineStr">
        <is>
          <t>https://amazon.com/dp/B0BHZL5CB6</t>
        </is>
      </c>
      <c r="L134" s="254" t="inlineStr">
        <is>
          <t>https://amazon.com/dp/B0BHZL5CB6</t>
        </is>
      </c>
    </row>
    <row r="135" ht="60" customHeight="1" s="269">
      <c r="A135" s="30" t="inlineStr">
        <is>
          <t>Bidirectional Diagnostic Tool for BMW/Rolls-Royce, iCarsoft BMM V3.0(Enhanced VER) Full Resets/Battery Registration/ECU Coding All System OBD2 Scanner Code Reader with 16PIN+20PIN Diagnostic Adapters</t>
        </is>
      </c>
      <c r="B135" s="30" t="inlineStr">
        <is>
          <t>B0F6TNGTWY</t>
        </is>
      </c>
      <c r="C135" s="30" t="inlineStr">
        <is>
          <t>Tablet</t>
        </is>
      </c>
      <c r="D135" s="309" t="n">
        <v>179.4566666666667</v>
      </c>
      <c r="E135" s="53" t="n">
        <v>7649.345384615383</v>
      </c>
      <c r="F135" s="54" t="n">
        <v>538.37</v>
      </c>
      <c r="G135" s="55" t="n">
        <v>19</v>
      </c>
      <c r="H135" s="55" t="n">
        <v>3</v>
      </c>
      <c r="I135" s="55" t="n">
        <v>9</v>
      </c>
      <c r="J135" s="56" t="n">
        <v>4</v>
      </c>
      <c r="K135" s="56" t="inlineStr">
        <is>
          <t>https://amazon.com/dp/B0F6TNGTWY</t>
        </is>
      </c>
      <c r="L135" s="254" t="inlineStr">
        <is>
          <t>https://amazon.com/dp/B0F6TNGTWY</t>
        </is>
      </c>
    </row>
    <row r="136" ht="45" customHeight="1" s="269">
      <c r="A136" s="30" t="inlineStr">
        <is>
          <t>iCarsoft VOL V2.0 OBD2 Scanner for Volvo/SAAB, Auto in-Depth Full Systems Scan OBD2 Diagnostic Tool, 118 Graph Data/Battery Test/Reset, ABS SRS Engine Transmission Code Reader</t>
        </is>
      </c>
      <c r="B136" s="30" t="inlineStr">
        <is>
          <t>B0DJRBLN3Y</t>
        </is>
      </c>
      <c r="C136" s="30" t="inlineStr">
        <is>
          <t>Tablet</t>
        </is>
      </c>
      <c r="D136" s="309" t="n">
        <v>178.86</v>
      </c>
      <c r="E136" s="53" t="n">
        <v>15274.63384615385</v>
      </c>
      <c r="F136" s="54" t="n">
        <v>536.58</v>
      </c>
      <c r="G136" s="55" t="n">
        <v>81</v>
      </c>
      <c r="H136" s="55" t="n">
        <v>3</v>
      </c>
      <c r="I136" s="55" t="n">
        <v>773</v>
      </c>
      <c r="J136" s="56" t="n">
        <v>4</v>
      </c>
      <c r="K136" s="56" t="inlineStr">
        <is>
          <t>https://amazon.com/dp/B0DJRBLN3Y</t>
        </is>
      </c>
      <c r="L136" s="254" t="inlineStr">
        <is>
          <t>https://amazon.com/dp/B0DJRBLN3Y</t>
        </is>
      </c>
    </row>
    <row r="137" ht="45" customHeight="1" s="269">
      <c r="A137" s="30" t="inlineStr">
        <is>
          <t>iCarsoft MT V6 Motorcycle Diagnostic Tool for BMW Full System/115 Reset/197 Actuation Test, Motorbike OBD2 Scanner+Car Engine Code Reader, ABS Bleeding/Throttle Valve adaptation/10-Pin Adapter</t>
        </is>
      </c>
      <c r="B137" s="30" t="inlineStr">
        <is>
          <t>B0FDK6TQY5</t>
        </is>
      </c>
      <c r="C137" s="30" t="inlineStr">
        <is>
          <t>Handheld</t>
        </is>
      </c>
      <c r="D137" s="309" t="n">
        <v>170.3</v>
      </c>
      <c r="E137" s="53" t="n">
        <v>7349.280000000002</v>
      </c>
      <c r="F137" s="54" t="n">
        <v>510.9</v>
      </c>
      <c r="G137" s="55" t="n">
        <v>21</v>
      </c>
      <c r="H137" s="55" t="n">
        <v>3</v>
      </c>
      <c r="I137" s="55" t="n">
        <v>5</v>
      </c>
      <c r="J137" s="56" t="n">
        <v>2.1</v>
      </c>
      <c r="K137" s="56" t="inlineStr">
        <is>
          <t>https://amazon.com/dp/B0FDK6TQY5</t>
        </is>
      </c>
      <c r="L137" s="254" t="inlineStr">
        <is>
          <t>https://amazon.com/dp/B0FDK6TQY5</t>
        </is>
      </c>
    </row>
    <row r="138" ht="45" customHeight="1" s="269">
      <c r="A138" s="30" t="inlineStr">
        <is>
          <t>iCarsoft MT V6 Motorcycle Diagnostic Scan Tool for Ducati, All System Diagnose Motorcycle Scanner with 101 Active Tests, 85 Maintenance Services, Read/Clear Codes,Battery Test,for 99% Ducati Models</t>
        </is>
      </c>
      <c r="B138" s="30" t="inlineStr">
        <is>
          <t>B0FPQMYTNG</t>
        </is>
      </c>
      <c r="C138" s="30" t="inlineStr">
        <is>
          <t>Tablet</t>
        </is>
      </c>
      <c r="D138" s="309" t="n">
        <v>167.02</v>
      </c>
      <c r="E138" s="53" t="n">
        <v>6519.229230769231</v>
      </c>
      <c r="F138" s="54" t="n">
        <v>501.06</v>
      </c>
      <c r="G138" s="55" t="n">
        <v>9</v>
      </c>
      <c r="H138" s="55" t="n">
        <v>3</v>
      </c>
      <c r="I138" s="55" t="n">
        <v>1</v>
      </c>
      <c r="J138" s="56" t="n">
        <v>2</v>
      </c>
      <c r="K138" s="56" t="inlineStr">
        <is>
          <t>https://amazon.com/dp/B0FPQMYTNG</t>
        </is>
      </c>
      <c r="L138" s="254" t="inlineStr">
        <is>
          <t>https://amazon.com/dp/B0FPQMYTNG</t>
        </is>
      </c>
    </row>
    <row r="139" ht="45" customHeight="1" s="269">
      <c r="A139" s="30" t="inlineStr">
        <is>
          <t>iCarsoft LR V2.0 Enhanced Ver Car Scan Tool for Land Rover/Jaguar and for Benz/Sprinter/Smart, All Systems in-Depth Diagnostic OBD2 Scanner Max 9 Service Battery Test 118 Live Data Fault Code Reader</t>
        </is>
      </c>
      <c r="B139" s="30" t="inlineStr">
        <is>
          <t>B0F6B9HLZ1</t>
        </is>
      </c>
      <c r="C139" s="30" t="inlineStr">
        <is>
          <t>Handheld</t>
        </is>
      </c>
      <c r="D139" s="309" t="n">
        <v>165.2666666666667</v>
      </c>
      <c r="E139" s="53" t="n">
        <v>8452.929230769232</v>
      </c>
      <c r="F139" s="54" t="n">
        <v>495.8</v>
      </c>
      <c r="G139" s="55" t="n">
        <v>31</v>
      </c>
      <c r="H139" s="55" t="n">
        <v>3</v>
      </c>
      <c r="I139" s="55" t="n">
        <v>48</v>
      </c>
      <c r="J139" s="56" t="n">
        <v>4.2</v>
      </c>
      <c r="K139" s="56" t="inlineStr">
        <is>
          <t>https://amazon.com/dp/B0F6B9HLZ1</t>
        </is>
      </c>
      <c r="L139" s="254" t="inlineStr">
        <is>
          <t>https://amazon.com/dp/B0F6B9HLZ1</t>
        </is>
      </c>
    </row>
    <row r="140" ht="60" customHeight="1" s="269">
      <c r="A140" s="30" t="inlineStr">
        <is>
          <t>iCarsoft JP V2.0 Diagnostic Tool for Daewoo/Toyota/Honda/Mitsubishi/Suzuki/Mazda/Hyundai, Full System OBD2 Scanner with 9 Service Function, Oil/EPB/BMS/ETC/SAS/BLD/INJ/TPMS/DPfilter</t>
        </is>
      </c>
      <c r="B140" s="30" t="inlineStr">
        <is>
          <t>B0FL7VL8N2</t>
        </is>
      </c>
      <c r="C140" s="30" t="inlineStr">
        <is>
          <t>Tablet</t>
        </is>
      </c>
      <c r="D140" s="309" t="n">
        <v>162.7066666666667</v>
      </c>
      <c r="E140" s="53" t="n">
        <v>7533.078461538462</v>
      </c>
      <c r="F140" s="54" t="n">
        <v>488.12</v>
      </c>
      <c r="G140" s="55" t="n">
        <v>23</v>
      </c>
      <c r="H140" s="55" t="n">
        <v>3</v>
      </c>
      <c r="I140" s="55" t="n"/>
      <c r="J140" s="56" t="n"/>
      <c r="K140" s="56" t="inlineStr">
        <is>
          <t>https://amazon.com/dp/B0FL7VL8N2</t>
        </is>
      </c>
      <c r="L140" s="254" t="inlineStr">
        <is>
          <t>https://amazon.com/dp/B0FL7VL8N2</t>
        </is>
      </c>
    </row>
    <row r="141" ht="45" customHeight="1" s="269">
      <c r="A141" s="30" t="inlineStr">
        <is>
          <t>iCarsoft US V2.0 Diagnostic Scan Tool for American Vehicles Ford/GM (Cherolet/Buick/Cadillac/GMC)/Chrysler/Jeep/Holden +Oil Reset +EPB+BMS+DPF+SAS+ETC+BLD+INJ</t>
        </is>
      </c>
      <c r="B141" s="30" t="inlineStr">
        <is>
          <t>B07KR42RTT</t>
        </is>
      </c>
      <c r="C141" s="30" t="inlineStr">
        <is>
          <t>Tablet</t>
        </is>
      </c>
      <c r="D141" s="309" t="n">
        <v>160.22</v>
      </c>
      <c r="E141" s="53" t="n">
        <v>4388.77</v>
      </c>
      <c r="F141" s="54" t="n">
        <v>480.66</v>
      </c>
      <c r="G141" s="55" t="n">
        <v>31</v>
      </c>
      <c r="H141" s="55" t="n">
        <v>3</v>
      </c>
      <c r="I141" s="55" t="n">
        <v>78</v>
      </c>
      <c r="J141" s="56" t="n">
        <v>3.9</v>
      </c>
      <c r="K141" s="56" t="inlineStr">
        <is>
          <t>https://amazon.com/dp/B07KR42RTT</t>
        </is>
      </c>
      <c r="L141" s="254" t="inlineStr">
        <is>
          <t>https://amazon.com/dp/B07KR42RTT</t>
        </is>
      </c>
    </row>
    <row r="142" ht="30" customHeight="1" s="269">
      <c r="A142" s="30" t="inlineStr">
        <is>
          <t>iCarsoft BMM V1.0 Auto Diagnostic Scanner for BMW and Mini with Oil Service Reset, SAS Reset New Version of I910, Black</t>
        </is>
      </c>
      <c r="B142" s="30" t="inlineStr">
        <is>
          <t>B075FLGNSS</t>
        </is>
      </c>
      <c r="C142" s="30" t="inlineStr">
        <is>
          <t>Handheld</t>
        </is>
      </c>
      <c r="D142" s="309" t="n">
        <v>105.1325</v>
      </c>
      <c r="E142" s="53" t="n">
        <v>7984.694615384615</v>
      </c>
      <c r="F142" s="54" t="n">
        <v>420.53</v>
      </c>
      <c r="G142" s="55" t="n">
        <v>60</v>
      </c>
      <c r="H142" s="55" t="n">
        <v>4</v>
      </c>
      <c r="I142" s="55" t="n">
        <v>28</v>
      </c>
      <c r="J142" s="56" t="n">
        <v>4.1</v>
      </c>
      <c r="K142" s="56" t="inlineStr">
        <is>
          <t>https://amazon.com/dp/B075FLGNSS</t>
        </is>
      </c>
      <c r="L142" s="254" t="inlineStr">
        <is>
          <t>https://amazon.com/dp/B075FLGNSS</t>
        </is>
      </c>
    </row>
    <row r="143" ht="30" customHeight="1" s="269">
      <c r="A143" s="30" t="inlineStr">
        <is>
          <t>iCarsoft VAWS V2.0</t>
        </is>
      </c>
      <c r="B143" s="30" t="inlineStr">
        <is>
          <t>B07B8C8J8N</t>
        </is>
      </c>
      <c r="C143" s="30" t="inlineStr">
        <is>
          <t>Tablet</t>
        </is>
      </c>
      <c r="D143" s="309" t="n">
        <v>129.1433333333333</v>
      </c>
      <c r="E143" s="53" t="n">
        <v>7762.12</v>
      </c>
      <c r="F143" s="54" t="n">
        <v>387.43</v>
      </c>
      <c r="G143" s="55" t="n">
        <v>56</v>
      </c>
      <c r="H143" s="55" t="n">
        <v>3</v>
      </c>
      <c r="I143" s="55" t="n">
        <v>228</v>
      </c>
      <c r="J143" s="56" t="n">
        <v>4</v>
      </c>
      <c r="K143" s="56" t="inlineStr">
        <is>
          <t>https://amazon.com/dp/B07B8C8J8N</t>
        </is>
      </c>
      <c r="L143" s="254" t="inlineStr">
        <is>
          <t>https://amazon.com/dp/B07B8C8J8N</t>
        </is>
      </c>
    </row>
    <row r="144" ht="45" customHeight="1" s="269">
      <c r="A144" s="30" t="inlineStr">
        <is>
          <t>iCarsoft CR Elite P 4 Systems OBD2 Scanner Diagnostic Tool, Bidirectional Scan Tool with 49+ Reset,ABS SRS Engine Transmission Car Code Reader/CAN FD/Battery Test/4 in 1 Live Data/Lifetime Free Update</t>
        </is>
      </c>
      <c r="B144" s="30" t="inlineStr">
        <is>
          <t>B0FS7FY2RN</t>
        </is>
      </c>
      <c r="C144" s="30" t="inlineStr">
        <is>
          <t>Tablet</t>
        </is>
      </c>
      <c r="D144" s="309" t="n">
        <v>386.6</v>
      </c>
      <c r="E144" s="53" t="n">
        <v>5259.535384615387</v>
      </c>
      <c r="F144" s="54" t="n">
        <v>386.6</v>
      </c>
      <c r="G144" s="55" t="n">
        <v>5</v>
      </c>
      <c r="H144" s="55" t="n">
        <v>1</v>
      </c>
      <c r="I144" s="55" t="n"/>
      <c r="J144" s="56" t="n"/>
      <c r="K144" s="56" t="inlineStr">
        <is>
          <t>https://amazon.com/dp/B0FS7FY2RN</t>
        </is>
      </c>
      <c r="L144" s="254" t="inlineStr">
        <is>
          <t>https://amazon.com/dp/B0FS7FY2RN</t>
        </is>
      </c>
    </row>
    <row r="145" ht="45" customHeight="1" s="269">
      <c r="A145" s="30" t="inlineStr">
        <is>
          <t>Heavy Duty Truck Scanner, iCarsoft HD V3.0 Multi-System OBD2 Diagnostic Scan Tool for Truck, Car, Mini Van, Light Duty Vehicle, Code Reader,Battery Test, Graphic Data Display-Red</t>
        </is>
      </c>
      <c r="B145" s="30" t="inlineStr">
        <is>
          <t>B07FP96X2D</t>
        </is>
      </c>
      <c r="C145" s="30" t="inlineStr">
        <is>
          <t>Handheld</t>
        </is>
      </c>
      <c r="D145" s="309" t="n">
        <v>120.0533333333333</v>
      </c>
      <c r="E145" s="53" t="n">
        <v>18243.51</v>
      </c>
      <c r="F145" s="54" t="n">
        <v>360.16</v>
      </c>
      <c r="G145" s="55" t="n">
        <v>152</v>
      </c>
      <c r="H145" s="55" t="n">
        <v>3</v>
      </c>
      <c r="I145" s="55" t="n">
        <v>34</v>
      </c>
      <c r="J145" s="56" t="n">
        <v>3.6</v>
      </c>
      <c r="K145" s="56" t="inlineStr">
        <is>
          <t>https://amazon.com/dp/B07FP96X2D</t>
        </is>
      </c>
      <c r="L145" s="254" t="inlineStr">
        <is>
          <t>https://amazon.com/dp/B07FP96X2D</t>
        </is>
      </c>
    </row>
    <row r="146" ht="45" customHeight="1" s="269">
      <c r="A146" s="30" t="inlineStr">
        <is>
          <t>iCarsoft CR Pro 2025 Ver OBD2 Scanner Diagnostic Tool All System Car Scan Tool Battery Test Live Data Graph with 9 Service Oil Reset EPB BMS ETC SAS DP-F ABS TPMS Injector Coding Fault Code Reader</t>
        </is>
      </c>
      <c r="B146" s="30" t="inlineStr">
        <is>
          <t>B0F6B9YVK5</t>
        </is>
      </c>
      <c r="C146" s="30" t="inlineStr">
        <is>
          <t>Tablet</t>
        </is>
      </c>
      <c r="D146" s="309" t="n">
        <v>350.36</v>
      </c>
      <c r="E146" s="53" t="n">
        <v>5525.067692307693</v>
      </c>
      <c r="F146" s="54" t="n">
        <v>350.36</v>
      </c>
      <c r="G146" s="55" t="n">
        <v>16</v>
      </c>
      <c r="H146" s="55" t="n">
        <v>1</v>
      </c>
      <c r="I146" s="55" t="n">
        <v>37</v>
      </c>
      <c r="J146" s="56" t="n">
        <v>3.8</v>
      </c>
      <c r="K146" s="56" t="inlineStr">
        <is>
          <t>https://amazon.com/dp/B0F6B9YVK5</t>
        </is>
      </c>
      <c r="L146" s="254" t="inlineStr">
        <is>
          <t>https://amazon.com/dp/B0F6B9YVK5</t>
        </is>
      </c>
    </row>
    <row r="147" ht="30" customHeight="1" s="269">
      <c r="A147" s="30" t="inlineStr">
        <is>
          <t>iCarsoft CR V3.0 Free for 3 Vehicle Groups auto VIN/Quick Test/Actuation Test/Android OS/Touch Screen</t>
        </is>
      </c>
      <c r="B147" s="30" t="inlineStr">
        <is>
          <t>B08V93JFKC</t>
        </is>
      </c>
      <c r="C147" s="30" t="inlineStr">
        <is>
          <t>Tablet</t>
        </is>
      </c>
      <c r="D147" s="309" t="n">
        <v>347.69</v>
      </c>
      <c r="E147" s="53" t="n">
        <v>5824.054615384615</v>
      </c>
      <c r="F147" s="54" t="n">
        <v>347.69</v>
      </c>
      <c r="G147" s="55" t="n">
        <v>23</v>
      </c>
      <c r="H147" s="55" t="n">
        <v>1</v>
      </c>
      <c r="I147" s="55" t="n">
        <v>14</v>
      </c>
      <c r="J147" s="56" t="n">
        <v>3.7</v>
      </c>
      <c r="K147" s="56" t="inlineStr">
        <is>
          <t>https://amazon.com/dp/B08V93JFKC</t>
        </is>
      </c>
      <c r="L147" s="254" t="inlineStr">
        <is>
          <t>https://amazon.com/dp/B08V93JFKC</t>
        </is>
      </c>
    </row>
    <row r="148" ht="45" customHeight="1" s="269">
      <c r="A148" s="30" t="inlineStr">
        <is>
          <t>iCarsoft Car Scanner VOL V2.0(2025) OBD2 Scanner Oil Reset/SAS/EPB/BMS/ETC/DPF/ABS Bleeding/Injector Coding/TPMS Service Code Reader for Volvo/Saab, Diagnostic Scan Tool, Auto VIN</t>
        </is>
      </c>
      <c r="B148" s="30" t="inlineStr">
        <is>
          <t>B0DZCNVMVH</t>
        </is>
      </c>
      <c r="C148" s="30" t="inlineStr">
        <is>
          <t>Tablet</t>
        </is>
      </c>
      <c r="D148" s="309" t="n">
        <v>170.25</v>
      </c>
      <c r="E148" s="53" t="n">
        <v>4160.334615384616</v>
      </c>
      <c r="F148" s="54" t="n">
        <v>340.5</v>
      </c>
      <c r="G148" s="55" t="n">
        <v>4</v>
      </c>
      <c r="H148" s="55" t="n">
        <v>2</v>
      </c>
      <c r="I148" s="55" t="n"/>
      <c r="J148" s="56" t="n"/>
      <c r="K148" s="56" t="inlineStr">
        <is>
          <t>https://amazon.com/dp/B0DZCNVMVH</t>
        </is>
      </c>
      <c r="L148" s="254" t="inlineStr">
        <is>
          <t>https://amazon.com/dp/B0DZCNVMVH</t>
        </is>
      </c>
    </row>
    <row r="149" ht="45" customHeight="1" s="269">
      <c r="A149" s="30" t="inlineStr">
        <is>
          <t>iCarsoft OBD2 Scanner for Volvo/Saab, VOL V1.0 All Systems in-Depth Diagnostic Tool, Oil/SAS Reset/Live Data, ABS Airbag Engine Transmission Code Reader 10 OBD2/EOBD/CAN Scan Tool</t>
        </is>
      </c>
      <c r="B149" s="30" t="inlineStr">
        <is>
          <t>B0DMNMDHLC</t>
        </is>
      </c>
      <c r="C149" s="30" t="inlineStr">
        <is>
          <t>Handheld</t>
        </is>
      </c>
      <c r="D149" s="309" t="n">
        <v>111.3766666666667</v>
      </c>
      <c r="E149" s="53" t="n">
        <v>10242.93769230769</v>
      </c>
      <c r="F149" s="54" t="n">
        <v>334.13</v>
      </c>
      <c r="G149" s="55" t="n">
        <v>79</v>
      </c>
      <c r="H149" s="55" t="n">
        <v>3</v>
      </c>
      <c r="I149" s="55" t="n">
        <v>24</v>
      </c>
      <c r="J149" s="56" t="n">
        <v>3.8</v>
      </c>
      <c r="K149" s="56" t="inlineStr">
        <is>
          <t>https://amazon.com/dp/B0DMNMDHLC</t>
        </is>
      </c>
      <c r="L149" s="254" t="inlineStr">
        <is>
          <t>https://amazon.com/dp/B0DMNMDHLC</t>
        </is>
      </c>
    </row>
    <row r="150" ht="45" customHeight="1" s="269">
      <c r="A150" s="30" t="inlineStr">
        <is>
          <t>iCarsoft POR II-D OBD2 Full System Diagnostic Tool for Porsche, with Oil/EPB/DP/ETC/SAS Reset, Real-Time Data Display &amp; Free Lifetime Update</t>
        </is>
      </c>
      <c r="B150" s="30" t="inlineStr">
        <is>
          <t>B0DZ65TH1G</t>
        </is>
      </c>
      <c r="C150" s="30" t="inlineStr">
        <is>
          <t>Tablet</t>
        </is>
      </c>
      <c r="D150" s="309" t="n">
        <v>149.46</v>
      </c>
      <c r="E150" s="53" t="n">
        <v>3707.783076923076</v>
      </c>
      <c r="F150" s="54" t="n">
        <v>298.92</v>
      </c>
      <c r="G150" s="55" t="n">
        <v>12</v>
      </c>
      <c r="H150" s="55" t="n">
        <v>2</v>
      </c>
      <c r="I150" s="55" t="n"/>
      <c r="J150" s="56" t="n"/>
      <c r="K150" s="56" t="inlineStr">
        <is>
          <t>https://amazon.com/dp/B0DZ65TH1G</t>
        </is>
      </c>
      <c r="L150" s="254" t="inlineStr">
        <is>
          <t>https://amazon.com/dp/B0DZ65TH1G</t>
        </is>
      </c>
    </row>
    <row r="151" ht="45" customHeight="1" s="269">
      <c r="A151" s="30" t="inlineStr">
        <is>
          <t>iCarsoft i900 OBD2 Scanner for US Brand Vehicles, All System in-Depth Diagnostic Scan Tool for Ford/Jeep/Chevrolet/Cadillac, Oil Reset/Steering Angle Reset, Live Data OBDII Engine Code Reader</t>
        </is>
      </c>
      <c r="B151" s="30" t="inlineStr">
        <is>
          <t>B0F62YNX9J</t>
        </is>
      </c>
      <c r="C151" s="30" t="inlineStr">
        <is>
          <t>Tablet</t>
        </is>
      </c>
      <c r="D151" s="309" t="n">
        <v>147.115</v>
      </c>
      <c r="E151" s="53" t="n">
        <v>3553.393076923078</v>
      </c>
      <c r="F151" s="54" t="n">
        <v>294.23</v>
      </c>
      <c r="G151" s="55" t="n">
        <v>2</v>
      </c>
      <c r="H151" s="55" t="n">
        <v>2</v>
      </c>
      <c r="I151" s="55" t="n"/>
      <c r="J151" s="56" t="n"/>
      <c r="K151" s="56" t="inlineStr">
        <is>
          <t>https://amazon.com/dp/B0F62YNX9J</t>
        </is>
      </c>
      <c r="L151" s="254" t="inlineStr">
        <is>
          <t>https://amazon.com/dp/B0F62YNX9J</t>
        </is>
      </c>
    </row>
    <row r="152" ht="45" customHeight="1" s="269">
      <c r="A152" s="30" t="inlineStr">
        <is>
          <t>iCarsoft OBD2 Scanner POR V1.0 for Porsche/Macan, All System Diagnostic Scan Tool Oil/SAS Reset Check Engine Light I/M Readiness Battery Test OBD2/CAN Car Code Reader/PCM Live Data</t>
        </is>
      </c>
      <c r="B152" s="30" t="inlineStr">
        <is>
          <t>B0DMN9WKSD</t>
        </is>
      </c>
      <c r="C152" s="30" t="inlineStr">
        <is>
          <t>Handheld</t>
        </is>
      </c>
      <c r="D152" s="309" t="n">
        <v>140.71</v>
      </c>
      <c r="E152" s="53" t="n">
        <v>13141.58230769231</v>
      </c>
      <c r="F152" s="54" t="n">
        <v>281.42</v>
      </c>
      <c r="G152" s="55" t="n">
        <v>104</v>
      </c>
      <c r="H152" s="55" t="n">
        <v>2</v>
      </c>
      <c r="I152" s="55" t="n">
        <v>2</v>
      </c>
      <c r="J152" s="56" t="n">
        <v>4</v>
      </c>
      <c r="K152" s="56" t="inlineStr">
        <is>
          <t>https://amazon.com/dp/B0DMN9WKSD</t>
        </is>
      </c>
      <c r="L152" s="254" t="inlineStr">
        <is>
          <t>https://amazon.com/dp/B0DMN9WKSD</t>
        </is>
      </c>
    </row>
    <row r="153" ht="60" customHeight="1" s="269">
      <c r="A153" s="30" t="inlineStr">
        <is>
          <t>iCarsoft FR V4.0 Bidirectional Scan Tool for French Brand Cars (Peugeo/Dacia/Citroen/Renault/Fiat)+ 2 Extra Car Brands, 45+ Resets,4000+Active Test Items, All Systems Diagnose OBD2 Scanner,Live Data</t>
        </is>
      </c>
      <c r="B153" s="30" t="inlineStr">
        <is>
          <t>B0FS6G6D23</t>
        </is>
      </c>
      <c r="C153" s="30" t="inlineStr">
        <is>
          <t>Tablet</t>
        </is>
      </c>
      <c r="D153" s="309" t="n">
        <v>269.96</v>
      </c>
      <c r="E153" s="53" t="n">
        <v>3081.618461538461</v>
      </c>
      <c r="F153" s="54" t="n">
        <v>269.96</v>
      </c>
      <c r="G153" s="55" t="n">
        <v>2</v>
      </c>
      <c r="H153" s="55" t="n">
        <v>1</v>
      </c>
      <c r="I153" s="55" t="n">
        <v>3</v>
      </c>
      <c r="J153" s="56" t="n">
        <v>3.7</v>
      </c>
      <c r="K153" s="56" t="inlineStr">
        <is>
          <t>https://amazon.com/dp/B0FS6G6D23</t>
        </is>
      </c>
      <c r="L153" s="254" t="inlineStr">
        <is>
          <t>https://amazon.com/dp/B0FS6G6D23</t>
        </is>
      </c>
    </row>
    <row r="154" ht="45" customHeight="1" s="269">
      <c r="A154" s="30" t="inlineStr">
        <is>
          <t>Full System Diagnostic Scan Tool for GM Ford Chrysler Jeep, iCarsoft US V2.0 Diagnose OBD2 Code Reader-Reset/Calibration, Battery Registration for Buick/Chevrolet/Cadillac/GMC -16PIN OBDII Adapter</t>
        </is>
      </c>
      <c r="B154" s="30" t="inlineStr">
        <is>
          <t>B0DBQFYCQK</t>
        </is>
      </c>
      <c r="C154" s="30" t="inlineStr">
        <is>
          <t>Tablet</t>
        </is>
      </c>
      <c r="D154" s="309" t="n">
        <v>257.93</v>
      </c>
      <c r="E154" s="53" t="n">
        <v>30318.38</v>
      </c>
      <c r="F154" s="54" t="n">
        <v>257.93</v>
      </c>
      <c r="G154" s="55" t="n">
        <v>159</v>
      </c>
      <c r="H154" s="55" t="n">
        <v>1</v>
      </c>
      <c r="I154" s="55" t="n">
        <v>83</v>
      </c>
      <c r="J154" s="56" t="n">
        <v>3.9</v>
      </c>
      <c r="K154" s="56" t="inlineStr">
        <is>
          <t>https://amazon.com/dp/B0DBQFYCQK</t>
        </is>
      </c>
      <c r="L154" s="254" t="inlineStr">
        <is>
          <t>https://amazon.com/dp/B0DBQFYCQK</t>
        </is>
      </c>
    </row>
    <row r="155" ht="30" customHeight="1" s="269">
      <c r="A155" s="30" t="inlineStr">
        <is>
          <t>iCarsoft Professional Multi-System OBD II Scanner VAWS V1.0 with Oil Service Reset for Audi/VW/Seat/Skoda (red)</t>
        </is>
      </c>
      <c r="B155" s="30" t="inlineStr">
        <is>
          <t>B07B8NP6DL</t>
        </is>
      </c>
      <c r="C155" s="30" t="inlineStr">
        <is>
          <t>Handheld</t>
        </is>
      </c>
      <c r="D155" s="309" t="n">
        <v>118.75</v>
      </c>
      <c r="E155" s="53" t="n">
        <v>1952.31</v>
      </c>
      <c r="F155" s="54" t="n">
        <v>237.5</v>
      </c>
      <c r="G155" s="55" t="n">
        <v>19</v>
      </c>
      <c r="H155" s="55" t="n">
        <v>2</v>
      </c>
      <c r="I155" s="55" t="n">
        <v>2</v>
      </c>
      <c r="J155" s="56" t="n">
        <v>5</v>
      </c>
      <c r="K155" s="56" t="inlineStr">
        <is>
          <t>https://amazon.com/dp/B07B8NP6DL</t>
        </is>
      </c>
      <c r="L155" s="254" t="inlineStr">
        <is>
          <t>https://amazon.com/dp/B07B8NP6DL</t>
        </is>
      </c>
    </row>
    <row r="156" ht="45" customHeight="1" s="269">
      <c r="A156" s="30" t="inlineStr">
        <is>
          <t>Bidirectional Scan Tool iCarsoft CR MAX OBD2 Scanner Diagnostic Tool with CAN FD, 49 Reset, Active Test for Cooling Fan/MIL/ABS Pump, Full Systems Code Reader, 4-in-1 Graphic Live Data</t>
        </is>
      </c>
      <c r="B156" s="30" t="inlineStr">
        <is>
          <t>B0DXVLF1WX</t>
        </is>
      </c>
      <c r="C156" s="30" t="inlineStr">
        <is>
          <t>Tablet</t>
        </is>
      </c>
      <c r="D156" s="309" t="n">
        <v>224.67</v>
      </c>
      <c r="E156" s="53" t="n">
        <v>2298.546923076923</v>
      </c>
      <c r="F156" s="54" t="n">
        <v>224.67</v>
      </c>
      <c r="G156" s="55" t="n">
        <v>1</v>
      </c>
      <c r="H156" s="55" t="n">
        <v>1</v>
      </c>
      <c r="I156" s="55" t="n"/>
      <c r="J156" s="56" t="n"/>
      <c r="K156" s="56" t="inlineStr">
        <is>
          <t>https://amazon.com/dp/B0DXVLF1WX</t>
        </is>
      </c>
      <c r="L156" s="254" t="inlineStr">
        <is>
          <t>https://amazon.com/dp/B0DXVLF1WX</t>
        </is>
      </c>
    </row>
    <row r="157" ht="30" customHeight="1" s="269">
      <c r="A157" s="30" t="inlineStr">
        <is>
          <t>iCarsoft CR Pro Diagnostic Scan Tool,Professional Multi-Brand Multi-System Car Diagnostic Tools</t>
        </is>
      </c>
      <c r="B157" s="30" t="inlineStr">
        <is>
          <t>B07MS14X7K</t>
        </is>
      </c>
      <c r="C157" s="30" t="inlineStr">
        <is>
          <t>Tablet</t>
        </is>
      </c>
      <c r="D157" s="309" t="n">
        <v>224.37</v>
      </c>
      <c r="E157" s="53" t="n">
        <v>15851.62</v>
      </c>
      <c r="F157" s="54" t="n">
        <v>224.37</v>
      </c>
      <c r="G157" s="55" t="n">
        <v>68</v>
      </c>
      <c r="H157" s="55" t="n">
        <v>1</v>
      </c>
      <c r="I157" s="55" t="n">
        <v>773</v>
      </c>
      <c r="J157" s="56" t="n">
        <v>4</v>
      </c>
      <c r="K157" s="56" t="inlineStr">
        <is>
          <t>https://amazon.com/dp/B07MS14X7K</t>
        </is>
      </c>
      <c r="L157" s="254" t="inlineStr">
        <is>
          <t>https://amazon.com/dp/B07MS14X7K</t>
        </is>
      </c>
    </row>
    <row r="158" ht="45" customHeight="1" s="269">
      <c r="A158" s="30" t="inlineStr">
        <is>
          <t>iCarsoft CR V2.0 Full Systems OBD2 Scanner Diagnostic Tool with 9 Reset, Allow to Diagnose 10 Car Brands, Live Data/Battery Test/BMS Reset/Auto VIN/Scanner for Car, Lifetime Free Update</t>
        </is>
      </c>
      <c r="B158" s="30" t="inlineStr">
        <is>
          <t>B0G4GHLSFB</t>
        </is>
      </c>
      <c r="C158" s="30" t="inlineStr">
        <is>
          <t>Tablet</t>
        </is>
      </c>
      <c r="D158" s="309" t="n">
        <v>219.96</v>
      </c>
      <c r="E158" s="53" t="n">
        <v>2656.44</v>
      </c>
      <c r="F158" s="54" t="n">
        <v>219.96</v>
      </c>
      <c r="G158" s="55" t="n">
        <v>1</v>
      </c>
      <c r="H158" s="55" t="n">
        <v>1</v>
      </c>
      <c r="I158" s="55" t="n"/>
      <c r="J158" s="56" t="n"/>
      <c r="K158" s="56" t="inlineStr">
        <is>
          <t>https://amazon.com/dp/B0G4GHLSFB</t>
        </is>
      </c>
      <c r="L158" s="254" t="inlineStr">
        <is>
          <t>https://amazon.com/dp/B0G4GHLSFB</t>
        </is>
      </c>
    </row>
    <row r="159" ht="45" customHeight="1" s="269">
      <c r="A159" s="30" t="inlineStr">
        <is>
          <t>iCarsoft VDSP2000 USB Videoscope, 0.21'' Camera Len, Waterproof HD Borescope Inspection Camera, 39.37'',LED Light, Industrial HD Endoscope Work with CR Ultra,CR Unicorn,CR Unicorn S, CR MAX, CR MAX BT</t>
        </is>
      </c>
      <c r="B159" s="30" t="inlineStr">
        <is>
          <t>B0FRD886R8</t>
        </is>
      </c>
      <c r="C159" s="30" t="inlineStr">
        <is>
          <t>Other</t>
        </is>
      </c>
      <c r="D159" s="309" t="n">
        <v>43.382</v>
      </c>
      <c r="E159" s="53" t="n">
        <v>2636.686153846154</v>
      </c>
      <c r="F159" s="54" t="n">
        <v>216.91</v>
      </c>
      <c r="G159" s="55" t="n">
        <v>14</v>
      </c>
      <c r="H159" s="55" t="n">
        <v>5</v>
      </c>
      <c r="I159" s="55" t="n"/>
      <c r="J159" s="56" t="n"/>
      <c r="K159" s="56" t="inlineStr">
        <is>
          <t>https://amazon.com/dp/B0FRD886R8</t>
        </is>
      </c>
      <c r="L159" s="254" t="inlineStr">
        <is>
          <t>https://amazon.com/dp/B0FRD886R8</t>
        </is>
      </c>
    </row>
    <row r="160" ht="30" customHeight="1" s="269">
      <c r="A160" s="30" t="inlineStr">
        <is>
          <t>Auto Diagnostic Scan Tool iCarsoft OP V2.0 for OPEL/Vauxhall +Oil Reset +EPB+SAS+ETCS</t>
        </is>
      </c>
      <c r="B160" s="30" t="inlineStr">
        <is>
          <t>B07HNZ3X8Z</t>
        </is>
      </c>
      <c r="C160" s="30" t="inlineStr">
        <is>
          <t>Tablet</t>
        </is>
      </c>
      <c r="D160" s="309" t="n">
        <v>205.61</v>
      </c>
      <c r="E160" s="53" t="n">
        <v>437.55</v>
      </c>
      <c r="F160" s="54" t="n">
        <v>205.61</v>
      </c>
      <c r="G160" s="55" t="n">
        <v>2</v>
      </c>
      <c r="H160" s="55" t="n">
        <v>1</v>
      </c>
      <c r="I160" s="55" t="n">
        <v>6</v>
      </c>
      <c r="J160" s="56" t="n">
        <v>4.3</v>
      </c>
      <c r="K160" s="56" t="inlineStr">
        <is>
          <t>https://amazon.com/dp/B07HNZ3X8Z</t>
        </is>
      </c>
      <c r="L160" s="254" t="inlineStr">
        <is>
          <t>https://amazon.com/dp/B07HNZ3X8Z</t>
        </is>
      </c>
    </row>
    <row r="161" ht="60" customHeight="1" s="269">
      <c r="A161" s="30" t="inlineStr">
        <is>
          <t>iCarsoft All Systems OBDII Scan Tool for Toyota/Corolla/Nissan/Honda/Hyundai/Kia, TYT V1.0 (2025) Oil Reset + SAS Calibration Services for Japanese/Korean Cars Auto VIN/Scan, Lifetime Free Update</t>
        </is>
      </c>
      <c r="B161" s="30" t="inlineStr">
        <is>
          <t>B0F43R9NHW</t>
        </is>
      </c>
      <c r="C161" s="30" t="inlineStr">
        <is>
          <t>Tablet</t>
        </is>
      </c>
      <c r="D161" s="309" t="n">
        <v>101.16</v>
      </c>
      <c r="E161" s="53" t="n">
        <v>2932.909230769232</v>
      </c>
      <c r="F161" s="54" t="n">
        <v>202.32</v>
      </c>
      <c r="G161" s="55" t="n">
        <v>9</v>
      </c>
      <c r="H161" s="55" t="n">
        <v>2</v>
      </c>
      <c r="I161" s="55" t="n">
        <v>3</v>
      </c>
      <c r="J161" s="56" t="n">
        <v>3.5</v>
      </c>
      <c r="K161" s="56" t="inlineStr">
        <is>
          <t>https://amazon.com/dp/B0F43R9NHW</t>
        </is>
      </c>
      <c r="L161" s="254" t="inlineStr">
        <is>
          <t>https://amazon.com/dp/B0F43R9NHW</t>
        </is>
      </c>
    </row>
    <row r="162" ht="60" customHeight="1" s="269">
      <c r="A162" s="30" t="inlineStr">
        <is>
          <t>iCarsoft CR Elite(2005) OBD2 Scanner for All Vehicle, Engine/Transmission/ABS/Airbag System Scan Tool with Oil Reset/EPB/BMS/ETC/Sterring Angle/D.P.F/ABS Reset/Injector Coding/Battery Test</t>
        </is>
      </c>
      <c r="B162" s="30" t="inlineStr">
        <is>
          <t>B0DYDPX7FF</t>
        </is>
      </c>
      <c r="C162" s="30" t="inlineStr">
        <is>
          <t>Tablet</t>
        </is>
      </c>
      <c r="D162" s="309" t="n">
        <v>167.17</v>
      </c>
      <c r="E162" s="53" t="n">
        <v>3110.231538461539</v>
      </c>
      <c r="F162" s="54" t="n">
        <v>167.17</v>
      </c>
      <c r="G162" s="55" t="n">
        <v>14</v>
      </c>
      <c r="H162" s="55" t="n">
        <v>1</v>
      </c>
      <c r="I162" s="55" t="n">
        <v>1</v>
      </c>
      <c r="J162" s="56" t="n">
        <v>4</v>
      </c>
      <c r="K162" s="56" t="inlineStr">
        <is>
          <t>https://amazon.com/dp/B0DYDPX7FF</t>
        </is>
      </c>
      <c r="L162" s="254" t="inlineStr">
        <is>
          <t>https://amazon.com/dp/B0DYDPX7FF</t>
        </is>
      </c>
    </row>
    <row r="163" ht="30" customHeight="1" s="269">
      <c r="A163" s="30" t="inlineStr">
        <is>
          <t>iCarsoft LR II Compatible for Landrover/Jaguar OBD II Scanner Tool Multi Systems ABS SRS Oil Reset</t>
        </is>
      </c>
      <c r="B163" s="30" t="inlineStr">
        <is>
          <t>B010ODE238</t>
        </is>
      </c>
      <c r="C163" s="30" t="inlineStr">
        <is>
          <t>Tablet</t>
        </is>
      </c>
      <c r="D163" s="309" t="n">
        <v>149.9</v>
      </c>
      <c r="E163" s="53" t="n">
        <v>2426.22</v>
      </c>
      <c r="F163" s="54" t="n">
        <v>149.9</v>
      </c>
      <c r="G163" s="55" t="n">
        <v>16</v>
      </c>
      <c r="H163" s="55" t="n">
        <v>1</v>
      </c>
      <c r="I163" s="55" t="n">
        <v>178</v>
      </c>
      <c r="J163" s="56" t="n">
        <v>4.2</v>
      </c>
      <c r="K163" s="56" t="inlineStr">
        <is>
          <t>https://amazon.com/dp/B010ODE238</t>
        </is>
      </c>
      <c r="L163" s="254" t="inlineStr">
        <is>
          <t>https://amazon.com/dp/B010ODE238</t>
        </is>
      </c>
    </row>
    <row r="164" ht="30" customHeight="1" s="269">
      <c r="A164" s="30" t="inlineStr">
        <is>
          <t>iCarsoft i900 General Motors Gm Obd2 Car Truck Diagnostic Scanner Tool Reset Erase Fault Code</t>
        </is>
      </c>
      <c r="B164" s="30" t="inlineStr">
        <is>
          <t>B00NLM7W5U</t>
        </is>
      </c>
      <c r="C164" s="30" t="inlineStr">
        <is>
          <t>Handheld</t>
        </is>
      </c>
      <c r="D164" s="309" t="n">
        <v>138.46</v>
      </c>
      <c r="E164" s="53" t="n">
        <v>5108.489999999999</v>
      </c>
      <c r="F164" s="54" t="n">
        <v>138.46</v>
      </c>
      <c r="G164" s="55" t="n">
        <v>44</v>
      </c>
      <c r="H164" s="55" t="n">
        <v>1</v>
      </c>
      <c r="I164" s="55" t="n">
        <v>139</v>
      </c>
      <c r="J164" s="56" t="n">
        <v>4</v>
      </c>
      <c r="K164" s="56" t="inlineStr">
        <is>
          <t>https://amazon.com/dp/B00NLM7W5U</t>
        </is>
      </c>
      <c r="L164" s="254" t="inlineStr">
        <is>
          <t>https://amazon.com/dp/B00NLM7W5U</t>
        </is>
      </c>
    </row>
    <row r="165" ht="60" customHeight="1" s="269">
      <c r="A165" s="30" t="inlineStr">
        <is>
          <t>iCarsoft 2025 BMM V2.0 OBD2 Scanner for BMW/Mini/Rolls-Royce, Full System Diagnostic Tool Code Reader with 9 Resets-Oil/SAS/EPB/BMS/ETC/D.P.F/BLD/INJ/TPMS, AutoVIN Battery Test, Lifetime Update</t>
        </is>
      </c>
      <c r="B165" s="30" t="inlineStr">
        <is>
          <t>B0DZCHFKB2</t>
        </is>
      </c>
      <c r="C165" s="30" t="inlineStr">
        <is>
          <t>Tablet</t>
        </is>
      </c>
      <c r="D165" s="309" t="n">
        <v>122.59</v>
      </c>
      <c r="E165" s="53" t="n">
        <v>4749.17</v>
      </c>
      <c r="F165" s="54" t="n">
        <v>122.59</v>
      </c>
      <c r="G165" s="55" t="n">
        <v>26</v>
      </c>
      <c r="H165" s="55" t="n">
        <v>1</v>
      </c>
      <c r="I165" s="55" t="n">
        <v>117</v>
      </c>
      <c r="J165" s="56" t="n">
        <v>3.8</v>
      </c>
      <c r="K165" s="56" t="inlineStr">
        <is>
          <t>https://amazon.com/dp/B0DZCHFKB2</t>
        </is>
      </c>
      <c r="L165" s="254" t="inlineStr">
        <is>
          <t>https://amazon.com/dp/B0DZCHFKB2</t>
        </is>
      </c>
    </row>
    <row r="166" ht="45" customHeight="1" s="269">
      <c r="A166" s="30" t="inlineStr">
        <is>
          <t>iCarsoft i800 Plus OBD2 Scanner Diagnostic Tool with Component Test/118 Live Data/Reset CEL/Battery Test/Freeze Frame/VIN, Code Reader for All Cars Full OBD2 Functions, Fuel System Scan Tool para Auto</t>
        </is>
      </c>
      <c r="B166" s="30" t="inlineStr">
        <is>
          <t>B0C4KTVRW8</t>
        </is>
      </c>
      <c r="C166" s="30" t="inlineStr">
        <is>
          <t>Handheld</t>
        </is>
      </c>
      <c r="D166" s="309" t="n">
        <v>61.28</v>
      </c>
      <c r="E166" s="53" t="n">
        <v>3554.21</v>
      </c>
      <c r="F166" s="54" t="n">
        <v>122.56</v>
      </c>
      <c r="G166" s="55" t="n">
        <v>53</v>
      </c>
      <c r="H166" s="55" t="n">
        <v>2</v>
      </c>
      <c r="I166" s="55" t="n">
        <v>18</v>
      </c>
      <c r="J166" s="56" t="n">
        <v>3.9</v>
      </c>
      <c r="K166" s="56" t="inlineStr">
        <is>
          <t>https://amazon.com/dp/B0C4KTVRW8</t>
        </is>
      </c>
      <c r="L166" s="254" t="inlineStr">
        <is>
          <t>https://amazon.com/dp/B0C4KTVRW8</t>
        </is>
      </c>
    </row>
    <row r="167" ht="30" customHeight="1" s="269">
      <c r="A167" s="30" t="inlineStr">
        <is>
          <t>iCarsoft 14-Pin OBDII Diagnostic Cable Adapter for Sprinter - 14 Pin to 16 Pin Connector, Car Male to Female OBD2 Cord</t>
        </is>
      </c>
      <c r="B167" s="30" t="inlineStr">
        <is>
          <t>B0DRYV74PS</t>
        </is>
      </c>
      <c r="C167" s="30" t="inlineStr">
        <is>
          <t>Cable/Adapter</t>
        </is>
      </c>
      <c r="D167" s="309" t="n">
        <v>21.21666666666667</v>
      </c>
      <c r="E167" s="53" t="n">
        <v>766.580769230769</v>
      </c>
      <c r="F167" s="54" t="n">
        <v>63.65</v>
      </c>
      <c r="G167" s="55" t="n">
        <v>15</v>
      </c>
      <c r="H167" s="55" t="n">
        <v>3</v>
      </c>
      <c r="I167" s="55" t="n"/>
      <c r="J167" s="56" t="n"/>
      <c r="K167" s="56" t="inlineStr">
        <is>
          <t>https://amazon.com/dp/B0DRYV74PS</t>
        </is>
      </c>
      <c r="L167" s="254" t="inlineStr">
        <is>
          <t>https://amazon.com/dp/B0DRYV74PS</t>
        </is>
      </c>
    </row>
    <row r="168" ht="30" customHeight="1" s="269">
      <c r="A168" s="30" t="inlineStr">
        <is>
          <t>iCarsoft Original OBD2 Main Test Cable, 16 Pin OBDII Diagnostic Test Cable, Work with iCarsoft Scanner</t>
        </is>
      </c>
      <c r="B168" s="30" t="inlineStr">
        <is>
          <t>B0G7QSH2LS</t>
        </is>
      </c>
      <c r="C168" s="30" t="inlineStr">
        <is>
          <t>Handheld</t>
        </is>
      </c>
      <c r="D168" s="309" t="n">
        <v>30.9</v>
      </c>
      <c r="E168" s="53" t="n">
        <v>529.9138461538462</v>
      </c>
      <c r="F168" s="54" t="n">
        <v>30.9</v>
      </c>
      <c r="G168" s="55" t="n">
        <v>4</v>
      </c>
      <c r="H168" s="55" t="n">
        <v>1</v>
      </c>
      <c r="I168" s="55" t="n"/>
      <c r="J168" s="56" t="n"/>
      <c r="K168" s="56" t="inlineStr">
        <is>
          <t>https://amazon.com/dp/B0G7QSH2LS</t>
        </is>
      </c>
      <c r="L168" s="254" t="inlineStr">
        <is>
          <t>https://amazon.com/dp/B0G7QSH2LS</t>
        </is>
      </c>
    </row>
    <row r="169" ht="45" customHeight="1" s="269">
      <c r="A169" s="30" t="inlineStr">
        <is>
          <t>Bidirectional OBD2 Scanner Diagnostic Tool, iCarsoft CR V3.0 Vehicle Scan Tool 45 Reset+38 Extra Services,All System, Active Test Code Reader, Auto VIN, Free Update</t>
        </is>
      </c>
      <c r="B169" s="30" t="inlineStr">
        <is>
          <t>B0D1CRWLFH</t>
        </is>
      </c>
      <c r="C169" s="30" t="inlineStr">
        <is>
          <t>Tablet</t>
        </is>
      </c>
      <c r="D169" s="309" t="n">
        <v>319.99</v>
      </c>
      <c r="E169" s="53" t="n">
        <v>5852.88</v>
      </c>
      <c r="F169" s="54" t="n">
        <v>0</v>
      </c>
      <c r="G169" s="55" t="n">
        <v>19</v>
      </c>
      <c r="H169" s="55" t="n">
        <v>0</v>
      </c>
      <c r="I169" s="55" t="n">
        <v>22</v>
      </c>
      <c r="J169" s="56" t="n">
        <v>3.4</v>
      </c>
      <c r="K169" s="56" t="inlineStr">
        <is>
          <t>https://amazon.com/dp/B0D1CRWLFH</t>
        </is>
      </c>
      <c r="L169" s="254" t="inlineStr">
        <is>
          <t>https://amazon.com/dp/B0D1CRWLFH</t>
        </is>
      </c>
    </row>
    <row r="170" ht="30" customHeight="1" s="269">
      <c r="A170" s="30" t="inlineStr">
        <is>
          <t>iCarsoft Original OBD2 Adapter for Chrysler 12+8 Programming Cable Connector, Bypass Gateway Protocol Cable</t>
        </is>
      </c>
      <c r="B170" s="30" t="inlineStr">
        <is>
          <t>B0FHJB2BFZ</t>
        </is>
      </c>
      <c r="C170" s="30" t="inlineStr">
        <is>
          <t>Cable/Adapter</t>
        </is>
      </c>
      <c r="D170" s="309" t="n">
        <v>55.99</v>
      </c>
      <c r="E170" s="53" t="n">
        <v>0</v>
      </c>
      <c r="F170" s="54" t="n">
        <v>0</v>
      </c>
      <c r="G170" s="55" t="n">
        <v>0</v>
      </c>
      <c r="H170" s="55" t="n">
        <v>0</v>
      </c>
      <c r="I170" s="55" t="n"/>
      <c r="J170" s="56" t="n"/>
      <c r="K170" s="56" t="inlineStr">
        <is>
          <t>https://amazon.com/dp/B0FHJB2BFZ</t>
        </is>
      </c>
      <c r="L170" s="254" t="inlineStr">
        <is>
          <t>https://amazon.com/dp/B0FHJB2BFZ</t>
        </is>
      </c>
    </row>
    <row r="171" ht="30" customHeight="1" s="269">
      <c r="A171" s="30" t="inlineStr">
        <is>
          <t>iCarsoft US V3.0 for American Vehicles</t>
        </is>
      </c>
      <c r="B171" s="30" t="inlineStr">
        <is>
          <t>B09Y8KDWV1</t>
        </is>
      </c>
      <c r="C171" s="30" t="inlineStr">
        <is>
          <t>Tablet</t>
        </is>
      </c>
      <c r="D171" s="309" t="n">
        <v>199.99</v>
      </c>
      <c r="E171" s="53" t="n">
        <v>419.63</v>
      </c>
      <c r="F171" s="54" t="n">
        <v>0</v>
      </c>
      <c r="G171" s="55" t="n">
        <v>2</v>
      </c>
      <c r="H171" s="55" t="n">
        <v>0</v>
      </c>
      <c r="I171" s="55" t="n">
        <v>7</v>
      </c>
      <c r="J171" s="56" t="n">
        <v>3.5</v>
      </c>
      <c r="K171" s="56" t="inlineStr">
        <is>
          <t>https://amazon.com/dp/B09Y8KDWV1</t>
        </is>
      </c>
      <c r="L171" s="254" t="inlineStr">
        <is>
          <t>https://amazon.com/dp/B09Y8KDWV1</t>
        </is>
      </c>
    </row>
    <row r="172" ht="30" customHeight="1" s="269">
      <c r="A172" s="30" t="inlineStr">
        <is>
          <t>iCarsoft Scanner Tool AIRBAG SRS Code Reader Oil Reset i960 911 997 981</t>
        </is>
      </c>
      <c r="B172" s="30" t="inlineStr">
        <is>
          <t>B015DN8OIS</t>
        </is>
      </c>
      <c r="C172" s="30" t="inlineStr">
        <is>
          <t>Tablet</t>
        </is>
      </c>
      <c r="D172" s="309" t="n">
        <v>149.95</v>
      </c>
      <c r="E172" s="53" t="n">
        <v>1100.39</v>
      </c>
      <c r="F172" s="54" t="n">
        <v>0</v>
      </c>
      <c r="G172" s="55" t="n">
        <v>7</v>
      </c>
      <c r="H172" s="55" t="n">
        <v>0</v>
      </c>
      <c r="I172" s="55" t="n">
        <v>88</v>
      </c>
      <c r="J172" s="56" t="n">
        <v>4</v>
      </c>
      <c r="K172" s="56" t="inlineStr">
        <is>
          <t>https://amazon.com/dp/B015DN8OIS</t>
        </is>
      </c>
      <c r="L172" s="254" t="inlineStr">
        <is>
          <t>https://amazon.com/dp/B015DN8OIS</t>
        </is>
      </c>
    </row>
    <row r="173" ht="60" customHeight="1" s="269">
      <c r="A173" s="30" t="inlineStr">
        <is>
          <t>iCarsoft OBD2 Scanner for Porsche/BMW/Mini, POR V2.0 Enhanced Version 2-IN-1 In-depth Diagnostic Tool 9 Reset, Full Systems Car Code Reader OIL/TPMS/BMS/EPB/BLD/SAS/DP- F/ETC/INJ/Auto VIN Battery Test</t>
        </is>
      </c>
      <c r="B173" s="30" t="inlineStr">
        <is>
          <t>B0DWXPMVKC</t>
        </is>
      </c>
      <c r="C173" s="30" t="inlineStr">
        <is>
          <t>Tablet</t>
        </is>
      </c>
      <c r="D173" s="309" t="n">
        <v>189.99</v>
      </c>
      <c r="E173" s="53" t="n">
        <v>427.41</v>
      </c>
      <c r="F173" s="54" t="n">
        <v>0</v>
      </c>
      <c r="G173" s="55" t="n">
        <v>2</v>
      </c>
      <c r="H173" s="55" t="n">
        <v>0</v>
      </c>
      <c r="I173" s="55" t="n"/>
      <c r="J173" s="56" t="n"/>
      <c r="K173" s="56" t="inlineStr">
        <is>
          <t>https://amazon.com/dp/B0DWXPMVKC</t>
        </is>
      </c>
      <c r="L173" s="254" t="inlineStr">
        <is>
          <t>https://amazon.com/dp/B0DWXPMVKC</t>
        </is>
      </c>
    </row>
    <row r="174" ht="30" customHeight="1" s="269">
      <c r="A174" s="30" t="inlineStr">
        <is>
          <t>iCarsoft CR Ultra Advanced Automotive Diagnostic Tool</t>
        </is>
      </c>
      <c r="B174" s="30" t="inlineStr">
        <is>
          <t>B097RKCJSN</t>
        </is>
      </c>
      <c r="C174" s="30" t="inlineStr">
        <is>
          <t>Tablet</t>
        </is>
      </c>
      <c r="D174" s="309" t="n">
        <v>1150</v>
      </c>
      <c r="E174" s="53" t="n">
        <v>0</v>
      </c>
      <c r="F174" s="54" t="n">
        <v>0</v>
      </c>
      <c r="G174" s="55" t="n">
        <v>0</v>
      </c>
      <c r="H174" s="55" t="n">
        <v>0</v>
      </c>
      <c r="I174" s="55" t="n">
        <v>4</v>
      </c>
      <c r="J174" s="56" t="n">
        <v>3.2</v>
      </c>
      <c r="K174" s="56" t="inlineStr">
        <is>
          <t>https://amazon.com/dp/B097RKCJSN</t>
        </is>
      </c>
      <c r="L174" s="254" t="inlineStr">
        <is>
          <t>https://amazon.com/dp/B097RKCJSN</t>
        </is>
      </c>
    </row>
    <row r="175" ht="30" customHeight="1" s="269">
      <c r="A175" s="30" t="inlineStr">
        <is>
          <t>iCarsoft Auto Diagnostic Scanner FA V1.0 for Fiat/ALFA Romeo with SRS,ABS Scan,Oil Service Reset, SAS Reset ect</t>
        </is>
      </c>
      <c r="B175" s="30" t="inlineStr">
        <is>
          <t>B07HKY29S1</t>
        </is>
      </c>
      <c r="C175" s="30" t="inlineStr">
        <is>
          <t>Handheld</t>
        </is>
      </c>
      <c r="D175" s="309" t="n">
        <v>129.94</v>
      </c>
      <c r="E175" s="53" t="n">
        <v>0</v>
      </c>
      <c r="F175" s="54" t="n">
        <v>0</v>
      </c>
      <c r="G175" s="55" t="n">
        <v>0</v>
      </c>
      <c r="H175" s="55" t="n">
        <v>0</v>
      </c>
      <c r="I175" s="55" t="n">
        <v>52</v>
      </c>
      <c r="J175" s="56" t="n">
        <v>3.8</v>
      </c>
      <c r="K175" s="56" t="inlineStr">
        <is>
          <t>https://amazon.com/dp/B07HKY29S1</t>
        </is>
      </c>
      <c r="L175" s="254" t="inlineStr">
        <is>
          <t>https://amazon.com/dp/B07HKY29S1</t>
        </is>
      </c>
    </row>
    <row r="176" ht="45" customHeight="1" s="269">
      <c r="A176" s="30" t="inlineStr">
        <is>
          <t>iCarsoft CR Genius(2005) OBD2 Scanner for All Vehicle, All System Scan Tool, Powerful Bidirectional Actuation Test/Full Reset/Battery Test Registration Car Code Reader, Touchscreen, Auto VIN/Scan</t>
        </is>
      </c>
      <c r="B176" s="30" t="inlineStr">
        <is>
          <t>B0DYDQ77GH</t>
        </is>
      </c>
      <c r="C176" s="30" t="inlineStr">
        <is>
          <t>Tablet</t>
        </is>
      </c>
      <c r="D176" s="309" t="n">
        <v>269.95</v>
      </c>
      <c r="E176" s="53" t="n">
        <v>1473.84</v>
      </c>
      <c r="F176" s="54" t="n">
        <v>0</v>
      </c>
      <c r="G176" s="55" t="n">
        <v>5</v>
      </c>
      <c r="H176" s="55" t="n">
        <v>0</v>
      </c>
      <c r="I176" s="55" t="n"/>
      <c r="J176" s="56" t="n"/>
      <c r="K176" s="56" t="inlineStr">
        <is>
          <t>https://amazon.com/dp/B0DYDQ77GH</t>
        </is>
      </c>
      <c r="L176" s="254" t="inlineStr">
        <is>
          <t>https://amazon.com/dp/B0DYDQ77GH</t>
        </is>
      </c>
    </row>
    <row r="177" ht="30" customHeight="1" s="269">
      <c r="A177" s="30" t="inlineStr">
        <is>
          <t>iCarsoft i820 Obdii/Eobd and Can Check Engine Light Auto Diagnostic Tool New Version</t>
        </is>
      </c>
      <c r="B177" s="30" t="inlineStr">
        <is>
          <t>B071CLFHFQ</t>
        </is>
      </c>
      <c r="C177" s="30" t="inlineStr">
        <is>
          <t>Handheld</t>
        </is>
      </c>
      <c r="D177" s="309" t="n">
        <v>89.95</v>
      </c>
      <c r="E177" s="53" t="n">
        <v>0</v>
      </c>
      <c r="F177" s="54" t="n">
        <v>0</v>
      </c>
      <c r="G177" s="55" t="n">
        <v>0</v>
      </c>
      <c r="H177" s="55" t="n">
        <v>0</v>
      </c>
      <c r="I177" s="55" t="n">
        <v>19</v>
      </c>
      <c r="J177" s="56" t="n">
        <v>3.7</v>
      </c>
      <c r="K177" s="56" t="inlineStr">
        <is>
          <t>https://amazon.com/dp/B071CLFHFQ</t>
        </is>
      </c>
      <c r="L177" s="254" t="inlineStr">
        <is>
          <t>https://amazon.com/dp/B071CLFHFQ</t>
        </is>
      </c>
    </row>
    <row r="178" ht="45" customHeight="1" s="269">
      <c r="A178" s="30" t="inlineStr">
        <is>
          <t>iCarsoft VAWS V1.0 OBD2 Scanner Full Systems Diagnostic Tool for VW/Audi/Skoda, Vehicle Code Reader with Oil Reset/SAS Reset, Automotive OBD II Scanner Fault Diagnosis with Live Data Battery Test</t>
        </is>
      </c>
      <c r="B178" s="30" t="inlineStr">
        <is>
          <t>B0FP1CTGPH</t>
        </is>
      </c>
      <c r="C178" s="30" t="inlineStr">
        <is>
          <t>Handheld</t>
        </is>
      </c>
      <c r="D178" s="309" t="n">
        <v>129.95</v>
      </c>
      <c r="E178" s="53" t="n">
        <v>0</v>
      </c>
      <c r="F178" s="54" t="n">
        <v>0</v>
      </c>
      <c r="G178" s="55" t="n">
        <v>0</v>
      </c>
      <c r="H178" s="55" t="n">
        <v>0</v>
      </c>
      <c r="I178" s="55" t="n"/>
      <c r="J178" s="56" t="n"/>
      <c r="K178" s="56" t="inlineStr">
        <is>
          <t>https://amazon.com/dp/B0FP1CTGPH</t>
        </is>
      </c>
      <c r="L178" s="254" t="inlineStr">
        <is>
          <t>https://amazon.com/dp/B0FP1CTGPH</t>
        </is>
      </c>
    </row>
    <row r="179" ht="45" customHeight="1" s="269">
      <c r="A179" s="30" t="inlineStr">
        <is>
          <t>iCarsoft MT V6 for Honda Motorcycle Full System Diagnostic Tool 7 Service Motorbike and Car 2-in-1 OBD2 Scanner Engine Code Reader with AutoVIN, Battery Test, Lifetime Free Update</t>
        </is>
      </c>
      <c r="B179" s="30" t="inlineStr">
        <is>
          <t>B0F6C7X9GP</t>
        </is>
      </c>
      <c r="C179" s="30" t="inlineStr">
        <is>
          <t>Handheld</t>
        </is>
      </c>
      <c r="D179" s="309" t="n">
        <v>249.99</v>
      </c>
      <c r="E179" s="53" t="n">
        <v>992.95</v>
      </c>
      <c r="F179" s="54" t="n">
        <v>0</v>
      </c>
      <c r="G179" s="55" t="n">
        <v>5</v>
      </c>
      <c r="H179" s="55" t="n">
        <v>0</v>
      </c>
      <c r="I179" s="55" t="n"/>
      <c r="J179" s="56" t="n"/>
      <c r="K179" s="56" t="inlineStr">
        <is>
          <t>https://amazon.com/dp/B0F6C7X9GP</t>
        </is>
      </c>
      <c r="L179" s="254" t="inlineStr">
        <is>
          <t>https://amazon.com/dp/B0F6C7X9GP</t>
        </is>
      </c>
    </row>
    <row r="180" ht="45" customHeight="1" s="269">
      <c r="A180" s="30" t="inlineStr">
        <is>
          <t>OBD2 Scanner iCarsoft CR V2.0 Diagnostic Tool with 8 Resets ABS Bleeding/SAS Calibration/Oil/EPB/ETC Reset, Full Systems Code Reader Scan Tools, ABS SRS Engine Transmission Battery Test Car Scanner</t>
        </is>
      </c>
      <c r="B180" s="30" t="inlineStr">
        <is>
          <t>B0DXW2B99V</t>
        </is>
      </c>
      <c r="C180" s="30" t="inlineStr">
        <is>
          <t>Tablet</t>
        </is>
      </c>
      <c r="D180" s="309" t="n">
        <v>189.95</v>
      </c>
      <c r="E180" s="53" t="n">
        <v>379.86</v>
      </c>
      <c r="F180" s="54" t="n">
        <v>0</v>
      </c>
      <c r="G180" s="55" t="n">
        <v>2</v>
      </c>
      <c r="H180" s="55" t="n">
        <v>0</v>
      </c>
      <c r="I180" s="55" t="n"/>
      <c r="J180" s="56" t="n"/>
      <c r="K180" s="56" t="inlineStr">
        <is>
          <t>https://amazon.com/dp/B0DXW2B99V</t>
        </is>
      </c>
      <c r="L180" s="254" t="inlineStr">
        <is>
          <t>https://amazon.com/dp/B0DXW2B99V</t>
        </is>
      </c>
    </row>
    <row r="181" ht="30" customHeight="1" s="269">
      <c r="A181" s="30" t="inlineStr">
        <is>
          <t>iCarsoft i800 Obdii/Eobd and Can Engine Fault Code Scanner New Version</t>
        </is>
      </c>
      <c r="B181" s="30" t="inlineStr">
        <is>
          <t>B01N3616JH</t>
        </is>
      </c>
      <c r="C181" s="30" t="inlineStr">
        <is>
          <t>Handheld</t>
        </is>
      </c>
      <c r="D181" s="309" t="n">
        <v>46.95</v>
      </c>
      <c r="E181" s="53" t="n">
        <v>0</v>
      </c>
      <c r="F181" s="54" t="n">
        <v>0</v>
      </c>
      <c r="G181" s="55" t="n">
        <v>0</v>
      </c>
      <c r="H181" s="55" t="n">
        <v>0</v>
      </c>
      <c r="I181" s="55" t="n">
        <v>3</v>
      </c>
      <c r="J181" s="56" t="n">
        <v>3.5</v>
      </c>
      <c r="K181" s="56" t="inlineStr">
        <is>
          <t>https://amazon.com/dp/B01N3616JH</t>
        </is>
      </c>
      <c r="L181" s="254" t="inlineStr">
        <is>
          <t>https://amazon.com/dp/B01N3616JH</t>
        </is>
      </c>
    </row>
    <row r="182" ht="30" customHeight="1" s="269">
      <c r="A182" s="30" t="inlineStr">
        <is>
          <t>iCarsoft CR Elite Universal Diagnostic Scan Tool for Multi-Brand Vehicles +Oil Reset+EPB+BMS+DPF+SAS+ETC+BLD+INJ</t>
        </is>
      </c>
      <c r="B182" s="30" t="inlineStr">
        <is>
          <t>B07TLMDCDT</t>
        </is>
      </c>
      <c r="C182" s="30" t="inlineStr">
        <is>
          <t>Tablet</t>
        </is>
      </c>
      <c r="D182" s="309" t="n">
        <v>215</v>
      </c>
      <c r="E182" s="53" t="n">
        <v>1064.48</v>
      </c>
      <c r="F182" s="54" t="n">
        <v>0</v>
      </c>
      <c r="G182" s="55" t="n">
        <v>4</v>
      </c>
      <c r="H182" s="55" t="n">
        <v>0</v>
      </c>
      <c r="I182" s="55" t="n">
        <v>22</v>
      </c>
      <c r="J182" s="56" t="n">
        <v>3.9</v>
      </c>
      <c r="K182" s="56" t="inlineStr">
        <is>
          <t>https://amazon.com/dp/B07TLMDCDT</t>
        </is>
      </c>
      <c r="L182" s="254" t="inlineStr">
        <is>
          <t>https://amazon.com/dp/B07TLMDCDT</t>
        </is>
      </c>
    </row>
    <row r="183" ht="45" customHeight="1" s="269">
      <c r="A183" s="30" t="inlineStr">
        <is>
          <t>iCarsoft OBD2 Scanner CR Plus(New Ver) Diagnostic Tool for Engine ABS Transmission Airbag-Oil Reset/EPB/BMS/ETC/Steering Angle/DP Filter/ABS Bleeding/Injector Coding/TPMS,Battery Registration</t>
        </is>
      </c>
      <c r="B183" s="30" t="inlineStr">
        <is>
          <t>B0FQHTKTVB</t>
        </is>
      </c>
      <c r="C183" s="30" t="inlineStr">
        <is>
          <t>Tablet</t>
        </is>
      </c>
      <c r="D183" s="309" t="n">
        <v>209.99</v>
      </c>
      <c r="E183" s="53" t="n">
        <v>399.95</v>
      </c>
      <c r="F183" s="54" t="n">
        <v>0</v>
      </c>
      <c r="G183" s="55" t="n">
        <v>1</v>
      </c>
      <c r="H183" s="55" t="n">
        <v>0</v>
      </c>
      <c r="I183" s="55" t="n"/>
      <c r="J183" s="56" t="n"/>
      <c r="K183" s="56" t="inlineStr">
        <is>
          <t>https://amazon.com/dp/B0FQHTKTVB</t>
        </is>
      </c>
      <c r="L183" s="254" t="inlineStr">
        <is>
          <t>https://amazon.com/dp/B0FQHTKTVB</t>
        </is>
      </c>
    </row>
    <row r="184" ht="45" customHeight="1" s="269">
      <c r="A184" s="30" t="inlineStr">
        <is>
          <t>iCarsoft BMM V1.0 2025 Version for BMW/MINI/RollsRoyce OBD2 Scanner Code Reader, Full Systems Diagnostic Scan Tool, Oil Reset + SAS Calibration Services, Lifetime Free Update</t>
        </is>
      </c>
      <c r="B184" s="30" t="inlineStr">
        <is>
          <t>B0F37X7TN5</t>
        </is>
      </c>
      <c r="C184" s="30" t="inlineStr">
        <is>
          <t>Tablet</t>
        </is>
      </c>
      <c r="D184" s="309" t="n">
        <v>129.95</v>
      </c>
      <c r="E184" s="53" t="n">
        <v>478.75</v>
      </c>
      <c r="F184" s="54" t="n">
        <v>0</v>
      </c>
      <c r="G184" s="55" t="n">
        <v>3</v>
      </c>
      <c r="H184" s="55" t="n">
        <v>0</v>
      </c>
      <c r="I184" s="55" t="n">
        <v>2</v>
      </c>
      <c r="J184" s="56" t="n">
        <v>2.4</v>
      </c>
      <c r="K184" s="56" t="inlineStr">
        <is>
          <t>https://amazon.com/dp/B0F37X7TN5</t>
        </is>
      </c>
      <c r="L184" s="254" t="inlineStr">
        <is>
          <t>https://amazon.com/dp/B0F37X7TN5</t>
        </is>
      </c>
    </row>
    <row r="185" ht="45" customHeight="1" s="269">
      <c r="A185" s="30" t="inlineStr">
        <is>
          <t>iCarsoft OBD2 Scanner MB V2.0 Enhanced Ver 2 in 1 for Mercedes Benz/for Land Rover/for Jaguar, TPMS/Oil Reset Full Systems Diagnostic Tool 8 Resets Car Code Reader, Auto VIN,Battery Test, SAS/EPB/DP</t>
        </is>
      </c>
      <c r="B185" s="30" t="inlineStr">
        <is>
          <t>B0DZNX96YR</t>
        </is>
      </c>
      <c r="C185" s="30" t="inlineStr">
        <is>
          <t>Tablet</t>
        </is>
      </c>
      <c r="D185" s="309" t="n">
        <v>189.99</v>
      </c>
      <c r="E185" s="53" t="n">
        <v>1034.26</v>
      </c>
      <c r="F185" s="54" t="n">
        <v>0</v>
      </c>
      <c r="G185" s="55" t="n">
        <v>6</v>
      </c>
      <c r="H185" s="55" t="n">
        <v>0</v>
      </c>
      <c r="I185" s="55" t="n"/>
      <c r="J185" s="56" t="n"/>
      <c r="K185" s="56" t="inlineStr">
        <is>
          <t>https://amazon.com/dp/B0DZNX96YR</t>
        </is>
      </c>
      <c r="L185" s="254" t="inlineStr">
        <is>
          <t>https://amazon.com/dp/B0DZNX96YR</t>
        </is>
      </c>
    </row>
    <row r="186" ht="45" customHeight="1" s="269">
      <c r="A186" s="30" t="inlineStr">
        <is>
          <t>iCarsoft MT V6 Motorcycle Diagnostic Scan Tool for Harley, 57 Reset Services, 43 Actuation Test, Battery Test, All Motorbike System Diagnose, Read/Clear Codes, Live Data,Also Car OBD2 Diagnose</t>
        </is>
      </c>
      <c r="B186" s="30" t="inlineStr">
        <is>
          <t>B0FRFFNCZ9</t>
        </is>
      </c>
      <c r="C186" s="30" t="inlineStr">
        <is>
          <t>Tablet</t>
        </is>
      </c>
      <c r="D186" s="309" t="n">
        <v>220.4425</v>
      </c>
      <c r="E186" s="53" t="n">
        <v>881.77</v>
      </c>
      <c r="F186" s="54" t="n">
        <v>0</v>
      </c>
      <c r="G186" s="55" t="n">
        <v>4</v>
      </c>
      <c r="H186" s="55" t="n">
        <v>0</v>
      </c>
      <c r="I186" s="55" t="n"/>
      <c r="J186" s="56" t="n"/>
      <c r="K186" s="56" t="inlineStr">
        <is>
          <t>https://amazon.com/dp/B0FRFFNCZ9</t>
        </is>
      </c>
      <c r="L186" s="254" t="inlineStr">
        <is>
          <t>https://amazon.com/dp/B0FRFFNCZ9</t>
        </is>
      </c>
    </row>
    <row r="187" ht="45" customHeight="1" s="269">
      <c r="A187" s="30" t="inlineStr">
        <is>
          <t>iCarsoft OBD2 Scanner MB V1.0 for Mercedes Benz/Sprinter/Smart, All System Diagnostic Tool Oil/SAS Reset Battery Test 10 OBD2/EOBD Modes CAN Car Scan Code Reader/DTC Lookup/Live Data/Freeze Frame</t>
        </is>
      </c>
      <c r="B187" s="30" t="inlineStr">
        <is>
          <t>B0DMN8P7BN</t>
        </is>
      </c>
      <c r="C187" s="30" t="inlineStr">
        <is>
          <t>Handheld</t>
        </is>
      </c>
      <c r="D187" s="309" t="n">
        <v>119.87</v>
      </c>
      <c r="E187" s="53" t="n">
        <v>5602.059999999999</v>
      </c>
      <c r="F187" s="54" t="n">
        <v>0</v>
      </c>
      <c r="G187" s="55" t="n">
        <v>45</v>
      </c>
      <c r="H187" s="55" t="n">
        <v>0</v>
      </c>
      <c r="I187" s="55" t="n">
        <v>4</v>
      </c>
      <c r="J187" s="56" t="n">
        <v>4</v>
      </c>
      <c r="K187" s="56" t="inlineStr">
        <is>
          <t>https://amazon.com/dp/B0DMN8P7BN</t>
        </is>
      </c>
      <c r="L187" s="254" t="inlineStr">
        <is>
          <t>https://amazon.com/dp/B0DMN8P7BN</t>
        </is>
      </c>
    </row>
    <row r="188" ht="45" customHeight="1" s="269">
      <c r="A188" s="30" t="inlineStr">
        <is>
          <t>iCarsoft POR V3.0 Scanner for Porsche, 27 Reset Servics OBD2 Scanner Code Reader,ABS Bleeding, SAS/Oil/BMS Reset,4-in-1 Graph Data,Actuation Test, Lifelong Updates</t>
        </is>
      </c>
      <c r="B188" s="30" t="inlineStr">
        <is>
          <t>B0DXVQL3YF</t>
        </is>
      </c>
      <c r="C188" s="30" t="inlineStr">
        <is>
          <t>Tablet</t>
        </is>
      </c>
      <c r="D188" s="309" t="n">
        <v>250.09</v>
      </c>
      <c r="E188" s="53" t="n">
        <v>2215.7</v>
      </c>
      <c r="F188" s="54" t="n">
        <v>0</v>
      </c>
      <c r="G188" s="55" t="n">
        <v>11</v>
      </c>
      <c r="H188" s="55" t="n">
        <v>0</v>
      </c>
      <c r="I188" s="55" t="n">
        <v>5</v>
      </c>
      <c r="J188" s="56" t="n">
        <v>4.5</v>
      </c>
      <c r="K188" s="56" t="inlineStr">
        <is>
          <t>https://amazon.com/dp/B0DXVQL3YF</t>
        </is>
      </c>
      <c r="L188" s="254" t="inlineStr">
        <is>
          <t>https://amazon.com/dp/B0DXVQL3YF</t>
        </is>
      </c>
    </row>
    <row r="189" ht="45" customHeight="1" s="269">
      <c r="A189" s="30" t="inlineStr">
        <is>
          <t>iCarsoft MT V6 Motorcycle Diagnostic Scan Tool for K.TM, All System Motorbike OBD Scanner, Oil/ETC/ABS/Engine Idle Maintenance Tool for K.TM, Actuation Test, Battery Test</t>
        </is>
      </c>
      <c r="B189" s="30" t="inlineStr">
        <is>
          <t>B0FG2SMF6N</t>
        </is>
      </c>
      <c r="C189" s="30" t="inlineStr">
        <is>
          <t>Handheld</t>
        </is>
      </c>
      <c r="D189" s="309" t="n">
        <v>249.99</v>
      </c>
      <c r="E189" s="53" t="n">
        <v>546.13</v>
      </c>
      <c r="F189" s="54" t="n">
        <v>0</v>
      </c>
      <c r="G189" s="55" t="n">
        <v>2</v>
      </c>
      <c r="H189" s="55" t="n">
        <v>0</v>
      </c>
      <c r="I189" s="55" t="n"/>
      <c r="J189" s="56" t="n"/>
      <c r="K189" s="56" t="inlineStr">
        <is>
          <t>https://amazon.com/dp/B0FG2SMF6N</t>
        </is>
      </c>
      <c r="L189" s="254" t="inlineStr">
        <is>
          <t>https://amazon.com/dp/B0FG2SMF6N</t>
        </is>
      </c>
    </row>
    <row r="190" ht="45" customHeight="1" s="269">
      <c r="A190" s="30" t="inlineStr">
        <is>
          <t>iCarsoft MB V3.0-D Bidirectional OBD2 Scanner for Mercedes/Sprinter/Smart 35+ Resets, Battery/Actuation Tests, Auto VIN, Full-System Scan</t>
        </is>
      </c>
      <c r="B190" s="30" t="inlineStr">
        <is>
          <t>B0DXVW22J9</t>
        </is>
      </c>
      <c r="C190" s="30" t="inlineStr">
        <is>
          <t>Tablet</t>
        </is>
      </c>
      <c r="D190" s="309" t="n">
        <v>199.285</v>
      </c>
      <c r="E190" s="53" t="n">
        <v>797.14</v>
      </c>
      <c r="F190" s="54" t="n">
        <v>0</v>
      </c>
      <c r="G190" s="55" t="n">
        <v>4</v>
      </c>
      <c r="H190" s="55" t="n">
        <v>0</v>
      </c>
      <c r="I190" s="55" t="n"/>
      <c r="J190" s="56" t="n"/>
      <c r="K190" s="56" t="inlineStr">
        <is>
          <t>https://amazon.com/dp/B0DXVW22J9</t>
        </is>
      </c>
      <c r="L190" s="254" t="inlineStr">
        <is>
          <t>https://amazon.com/dp/B0DXVW22J9</t>
        </is>
      </c>
    </row>
    <row r="191" ht="30" customHeight="1" s="269">
      <c r="A191" s="30" t="inlineStr">
        <is>
          <t>iCarsoft JP V3.0 for Korean and Japanese Vehicle Makes</t>
        </is>
      </c>
      <c r="B191" s="30" t="inlineStr">
        <is>
          <t>B09Y8X2YMS</t>
        </is>
      </c>
      <c r="C191" s="30" t="inlineStr">
        <is>
          <t>Tablet</t>
        </is>
      </c>
      <c r="D191" s="309" t="n">
        <v>238.11</v>
      </c>
      <c r="E191" s="53" t="n">
        <v>1355.06</v>
      </c>
      <c r="F191" s="54" t="n">
        <v>0</v>
      </c>
      <c r="G191" s="55" t="n">
        <v>6</v>
      </c>
      <c r="H191" s="55" t="n">
        <v>0</v>
      </c>
      <c r="I191" s="55" t="n">
        <v>4</v>
      </c>
      <c r="J191" s="56" t="n">
        <v>3.8</v>
      </c>
      <c r="K191" s="56" t="inlineStr">
        <is>
          <t>https://amazon.com/dp/B09Y8X2YMS</t>
        </is>
      </c>
      <c r="L191" s="254" t="inlineStr">
        <is>
          <t>https://amazon.com/dp/B09Y8X2YMS</t>
        </is>
      </c>
    </row>
    <row r="192" ht="60" customHeight="1" s="269">
      <c r="A192" s="30" t="inlineStr">
        <is>
          <t>iCarsoft MT PRO Motorcycle Diagnostic Tool for Harley/BMW/Kawasaki/Indian etc. All Motorbikes Full System All Maintenance Reset, Actuation Test, Touchscreen Code Reader, Also Car OBD2 Diagnose</t>
        </is>
      </c>
      <c r="B192" s="30" t="inlineStr">
        <is>
          <t>B0FHWPN7LB</t>
        </is>
      </c>
      <c r="C192" s="30" t="inlineStr">
        <is>
          <t>Tablet</t>
        </is>
      </c>
      <c r="D192" s="309" t="n">
        <v>809.99</v>
      </c>
      <c r="E192" s="53" t="n">
        <v>5600.27</v>
      </c>
      <c r="F192" s="54" t="n">
        <v>0</v>
      </c>
      <c r="G192" s="55" t="n">
        <v>7</v>
      </c>
      <c r="H192" s="55" t="n">
        <v>0</v>
      </c>
      <c r="I192" s="55" t="n"/>
      <c r="J192" s="56" t="n"/>
      <c r="K192" s="56" t="inlineStr">
        <is>
          <t>https://amazon.com/dp/B0FHWPN7LB</t>
        </is>
      </c>
      <c r="L192" s="254" t="inlineStr">
        <is>
          <t>https://amazon.com/dp/B0FHWPN7LB</t>
        </is>
      </c>
    </row>
    <row r="193" ht="45" customHeight="1" s="269">
      <c r="A193" s="30" t="inlineStr">
        <is>
          <t>iCarsoft US V4.0 Bidirectional Diagnostic Tool for Cars of US Brand (for Ford/GM/Jeep/Dodge), All System 39 Services + Active Test OBD2 Scanner, Battery Registration, Auto VIN</t>
        </is>
      </c>
      <c r="B193" s="30" t="inlineStr">
        <is>
          <t>B0G39JP31B</t>
        </is>
      </c>
      <c r="C193" s="30" t="inlineStr">
        <is>
          <t>Tablet</t>
        </is>
      </c>
      <c r="D193" s="309" t="n">
        <v>289.99</v>
      </c>
      <c r="E193" s="53" t="n">
        <v>0</v>
      </c>
      <c r="F193" s="54" t="n">
        <v>0</v>
      </c>
      <c r="G193" s="55" t="n">
        <v>0</v>
      </c>
      <c r="H193" s="55" t="n">
        <v>0</v>
      </c>
      <c r="I193" s="55" t="n"/>
      <c r="J193" s="56" t="n"/>
      <c r="K193" s="56" t="inlineStr">
        <is>
          <t>https://amazon.com/dp/B0G39JP31B</t>
        </is>
      </c>
      <c r="L193" s="254" t="inlineStr">
        <is>
          <t>https://amazon.com/dp/B0G39JP31B</t>
        </is>
      </c>
    </row>
    <row r="194" ht="30" customHeight="1" s="269">
      <c r="A194" s="30" t="inlineStr">
        <is>
          <t>Auto Diagnostic Scanner iCarsoft POR V1.0 for Porsche with Airbag Scan,Oil Service Reset, SAS Reset ect</t>
        </is>
      </c>
      <c r="B194" s="30" t="inlineStr">
        <is>
          <t>B07F377NXQ</t>
        </is>
      </c>
      <c r="C194" s="30" t="inlineStr">
        <is>
          <t>Handheld</t>
        </is>
      </c>
      <c r="D194" s="309" t="n">
        <v>119.95</v>
      </c>
      <c r="E194" s="53" t="n">
        <v>3969.35</v>
      </c>
      <c r="F194" s="54" t="n">
        <v>0</v>
      </c>
      <c r="G194" s="55" t="n">
        <v>34</v>
      </c>
      <c r="H194" s="55" t="n">
        <v>0</v>
      </c>
      <c r="I194" s="55" t="n">
        <v>65</v>
      </c>
      <c r="J194" s="56" t="n">
        <v>4.2</v>
      </c>
      <c r="K194" s="56" t="inlineStr">
        <is>
          <t>https://amazon.com/dp/B07F377NXQ</t>
        </is>
      </c>
      <c r="L194" s="254" t="inlineStr">
        <is>
          <t>https://amazon.com/dp/B07F377NXQ</t>
        </is>
      </c>
    </row>
    <row r="195" ht="45" customHeight="1" s="269">
      <c r="A195" s="30" t="inlineStr">
        <is>
          <t>iCarsoft 4-in-1 Bidirectional Diagnostic Tool + Battery Tester + TPMS Programmer +OBD2 Scanner with 26 Reset Service/Endoscope, CR Legend All System Scan Tool with Printer, Lifetime Free Upgrade</t>
        </is>
      </c>
      <c r="B195" s="30" t="inlineStr">
        <is>
          <t>B0DPVMHCSK</t>
        </is>
      </c>
      <c r="C195" s="30" t="inlineStr">
        <is>
          <t>Tablet</t>
        </is>
      </c>
      <c r="D195" s="309" t="n">
        <v>689.95</v>
      </c>
      <c r="E195" s="53" t="n">
        <v>0</v>
      </c>
      <c r="F195" s="54" t="n">
        <v>0</v>
      </c>
      <c r="G195" s="55" t="n">
        <v>0</v>
      </c>
      <c r="H195" s="55" t="n">
        <v>0</v>
      </c>
      <c r="I195" s="55" t="n"/>
      <c r="J195" s="56" t="n"/>
      <c r="K195" s="56" t="inlineStr">
        <is>
          <t>https://amazon.com/dp/B0DPVMHCSK</t>
        </is>
      </c>
      <c r="L195" s="254" t="inlineStr">
        <is>
          <t>https://amazon.com/dp/B0DPVMHCSK</t>
        </is>
      </c>
    </row>
    <row r="196" ht="30" customHeight="1" s="269">
      <c r="A196" s="30" t="inlineStr">
        <is>
          <t>iCarsoft E880 Pro Diagnostic Scan Tool for European Vehicles +Oil Reset +EPB+BMS+SAS+ETC+BLD+INJ</t>
        </is>
      </c>
      <c r="B196" s="30" t="inlineStr">
        <is>
          <t>B07KYHRCCH</t>
        </is>
      </c>
      <c r="C196" s="30" t="inlineStr">
        <is>
          <t>Tablet</t>
        </is>
      </c>
      <c r="D196" s="309" t="n">
        <v>298.22</v>
      </c>
      <c r="E196" s="53" t="n">
        <v>0</v>
      </c>
      <c r="F196" s="54" t="n">
        <v>0</v>
      </c>
      <c r="G196" s="55" t="n">
        <v>0</v>
      </c>
      <c r="H196" s="55" t="n">
        <v>0</v>
      </c>
      <c r="I196" s="55" t="n">
        <v>227</v>
      </c>
      <c r="J196" s="56" t="n">
        <v>4.2</v>
      </c>
      <c r="K196" s="56" t="inlineStr">
        <is>
          <t>https://amazon.com/dp/B07KYHRCCH</t>
        </is>
      </c>
      <c r="L196" s="254" t="inlineStr">
        <is>
          <t>https://amazon.com/dp/B07KYHRCCH</t>
        </is>
      </c>
    </row>
    <row r="197" ht="45" customHeight="1" s="269">
      <c r="A197" s="30" t="inlineStr">
        <is>
          <t>iCarsoft DE V4.0 Bidirectional Diagnostic Scan Tool for Most Mercedes-Benz, BMW, V.A.G, Porsche Group Car Models from 1996-2023 All System OBD2 Scanner 42 Service Live Data Code Reader Free Update</t>
        </is>
      </c>
      <c r="B197" s="30" t="inlineStr">
        <is>
          <t>B0GBVY2B12</t>
        </is>
      </c>
      <c r="C197" s="30" t="inlineStr">
        <is>
          <t>Handheld</t>
        </is>
      </c>
      <c r="D197" s="309" t="n">
        <v>289</v>
      </c>
      <c r="E197" s="53" t="n">
        <v>0</v>
      </c>
      <c r="F197" s="54" t="n">
        <v>0</v>
      </c>
      <c r="G197" s="55" t="n">
        <v>0</v>
      </c>
      <c r="H197" s="55" t="n">
        <v>0</v>
      </c>
      <c r="I197" s="55" t="n"/>
      <c r="J197" s="56" t="n"/>
      <c r="K197" s="56" t="inlineStr">
        <is>
          <t>https://amazon.com/dp/B0GBVY2B12</t>
        </is>
      </c>
      <c r="L197" s="254" t="inlineStr">
        <is>
          <t>https://amazon.com/dp/B0GBVY2B12</t>
        </is>
      </c>
    </row>
    <row r="198" ht="45" customHeight="1" s="269">
      <c r="A198" s="30" t="inlineStr">
        <is>
          <t>iCarsoft CR V2.0 OBD2 Scanner for Porsche/BMW/VAG/Volvo,etc,8 Resets/Full Systems/Battery Reset, Auto Diagnostic Tool ABS SRS SAS Transmission Code Reader, 118 Live Data Check Engine Light Scan Tool</t>
        </is>
      </c>
      <c r="B198" s="30" t="inlineStr">
        <is>
          <t>B0DCNNS8N3</t>
        </is>
      </c>
      <c r="C198" s="30" t="inlineStr">
        <is>
          <t>Tablet</t>
        </is>
      </c>
      <c r="D198" s="309" t="n">
        <v>229.99</v>
      </c>
      <c r="E198" s="53" t="n">
        <v>10450.73</v>
      </c>
      <c r="F198" s="54" t="n">
        <v>0</v>
      </c>
      <c r="G198" s="55" t="n">
        <v>51</v>
      </c>
      <c r="H198" s="55" t="n">
        <v>0</v>
      </c>
      <c r="I198" s="55" t="n">
        <v>4</v>
      </c>
      <c r="J198" s="56" t="n">
        <v>3.5</v>
      </c>
      <c r="K198" s="56" t="inlineStr">
        <is>
          <t>https://amazon.com/dp/B0DCNNS8N3</t>
        </is>
      </c>
      <c r="L198" s="254" t="inlineStr">
        <is>
          <t>https://amazon.com/dp/B0DCNNS8N3</t>
        </is>
      </c>
    </row>
    <row r="199" ht="45" customHeight="1" s="269">
      <c r="A199" s="30" t="inlineStr">
        <is>
          <t>iCarsoft Bidirectional Scan Tool CR Pro+ Enhanced Version with 38 Pin Adapter for Benz Wider Compatibility 49 Reset Service Diagnostic Tool Full Systems Code Reader In-depth Scan Tool for Control Unit</t>
        </is>
      </c>
      <c r="B199" s="30" t="inlineStr">
        <is>
          <t>B0DV5KLWXX</t>
        </is>
      </c>
      <c r="C199" s="30" t="inlineStr">
        <is>
          <t>Tablet</t>
        </is>
      </c>
      <c r="D199" s="309" t="n">
        <v>329.99</v>
      </c>
      <c r="E199" s="53" t="n">
        <v>4165.110000000001</v>
      </c>
      <c r="F199" s="54" t="n">
        <v>0</v>
      </c>
      <c r="G199" s="55" t="n">
        <v>12</v>
      </c>
      <c r="H199" s="55" t="n">
        <v>0</v>
      </c>
      <c r="I199" s="55" t="n"/>
      <c r="J199" s="56" t="n"/>
      <c r="K199" s="56" t="inlineStr">
        <is>
          <t>https://amazon.com/dp/B0DV5KLWXX</t>
        </is>
      </c>
      <c r="L199" s="254" t="inlineStr">
        <is>
          <t>https://amazon.com/dp/B0DV5KLWXX</t>
        </is>
      </c>
    </row>
    <row r="200" ht="45" customHeight="1" s="269">
      <c r="A200" s="30" t="inlineStr">
        <is>
          <t>iCarsoft CR Pro Enhanced Version OBD2 Scanner Diagnostic Tool, 15 Special Service All System Car Scan Tool Battery Test Live Data Graph Fault Code Reader</t>
        </is>
      </c>
      <c r="B200" s="30" t="inlineStr">
        <is>
          <t>B0F6CC4RWB</t>
        </is>
      </c>
      <c r="C200" s="30" t="inlineStr">
        <is>
          <t>Tablet</t>
        </is>
      </c>
      <c r="D200" s="309" t="n">
        <v>279.95</v>
      </c>
      <c r="E200" s="53" t="n">
        <v>379.87</v>
      </c>
      <c r="F200" s="54" t="n">
        <v>0</v>
      </c>
      <c r="G200" s="55" t="n">
        <v>2</v>
      </c>
      <c r="H200" s="55" t="n">
        <v>0</v>
      </c>
      <c r="I200" s="55" t="n">
        <v>37</v>
      </c>
      <c r="J200" s="56" t="n">
        <v>3.8</v>
      </c>
      <c r="K200" s="56" t="inlineStr">
        <is>
          <t>https://amazon.com/dp/B0F6CC4RWB</t>
        </is>
      </c>
      <c r="L200" s="254" t="inlineStr">
        <is>
          <t>https://amazon.com/dp/B0F6CC4RWB</t>
        </is>
      </c>
    </row>
    <row r="201" ht="45" customHeight="1" s="269">
      <c r="A201" s="30" t="inlineStr">
        <is>
          <t>iCarsoft OBD2 Scanner Diagnostic Tool MB II with Oil/ABS Bleeding/SAS Reset, Full OBDII Modes Full Systems Car Code Reader with Battery Test, Live Data, Full ODB2 Scan Tool, Lifetime Free Updates</t>
        </is>
      </c>
      <c r="B201" s="30" t="inlineStr">
        <is>
          <t>B0DZ2MPR83</t>
        </is>
      </c>
      <c r="C201" s="30" t="inlineStr">
        <is>
          <t>Tablet</t>
        </is>
      </c>
      <c r="D201" s="309" t="n">
        <v>149.95</v>
      </c>
      <c r="E201" s="53" t="n">
        <v>149.92</v>
      </c>
      <c r="F201" s="54" t="n">
        <v>0</v>
      </c>
      <c r="G201" s="55" t="n">
        <v>1</v>
      </c>
      <c r="H201" s="55" t="n">
        <v>0</v>
      </c>
      <c r="I201" s="55" t="n"/>
      <c r="J201" s="56" t="n"/>
      <c r="K201" s="56" t="inlineStr">
        <is>
          <t>https://amazon.com/dp/B0DZ2MPR83</t>
        </is>
      </c>
      <c r="L201" s="254" t="inlineStr">
        <is>
          <t>https://amazon.com/dp/B0DZ2MPR83</t>
        </is>
      </c>
    </row>
    <row r="202" ht="45" customHeight="1" s="269">
      <c r="A202" s="30" t="inlineStr">
        <is>
          <t>iCarsoft VOL V 4.0 Bidirectional Diagnostic Scan Tool for Volvo/SAAB + 2 Car Brand Vehicles, All System, 29 Resets(239 Sub-Services) for Volvo/SAAB, Actuation Test, Battery Registration OBD2 Scanner</t>
        </is>
      </c>
      <c r="B202" s="30" t="inlineStr">
        <is>
          <t>B0FS6LTW3P</t>
        </is>
      </c>
      <c r="C202" s="30" t="inlineStr">
        <is>
          <t>Tablet</t>
        </is>
      </c>
      <c r="D202" s="309" t="n">
        <v>269.99</v>
      </c>
      <c r="E202" s="53" t="n">
        <v>5371.299999999999</v>
      </c>
      <c r="F202" s="54" t="n">
        <v>0</v>
      </c>
      <c r="G202" s="55" t="n">
        <v>20</v>
      </c>
      <c r="H202" s="55" t="n">
        <v>0</v>
      </c>
      <c r="I202" s="55" t="n">
        <v>2</v>
      </c>
      <c r="J202" s="56" t="n">
        <v>3.1</v>
      </c>
      <c r="K202" s="56" t="inlineStr">
        <is>
          <t>https://amazon.com/dp/B0FS6LTW3P</t>
        </is>
      </c>
      <c r="L202" s="254" t="inlineStr">
        <is>
          <t>https://amazon.com/dp/B0FS6LTW3P</t>
        </is>
      </c>
    </row>
    <row r="203" ht="45" customHeight="1" s="269">
      <c r="A203" s="30" t="inlineStr">
        <is>
          <t>Bidirectional OBD2 Diagnostic Tool for BMW/Mini/Mercedes-Benz/Audi/Porsche/Volkswagen etc,2025 iCarsoft EU MAX Code Reader Scanner, All System, 44 Services</t>
        </is>
      </c>
      <c r="B203" s="30" t="inlineStr">
        <is>
          <t>B0D3H41895</t>
        </is>
      </c>
      <c r="C203" s="30" t="inlineStr">
        <is>
          <t>Tablet</t>
        </is>
      </c>
      <c r="D203" s="309" t="n">
        <v>249.99</v>
      </c>
      <c r="E203" s="53" t="n">
        <v>15133.73</v>
      </c>
      <c r="F203" s="54" t="n">
        <v>0</v>
      </c>
      <c r="G203" s="55" t="n">
        <v>57</v>
      </c>
      <c r="H203" s="55" t="n">
        <v>0</v>
      </c>
      <c r="I203" s="55" t="n">
        <v>4</v>
      </c>
      <c r="J203" s="56" t="n">
        <v>3.9</v>
      </c>
      <c r="K203" s="56" t="inlineStr">
        <is>
          <t>https://amazon.com/dp/B0D3H41895</t>
        </is>
      </c>
      <c r="L203" s="254" t="inlineStr">
        <is>
          <t>https://amazon.com/dp/B0D3H41895</t>
        </is>
      </c>
    </row>
    <row r="204" ht="45" customHeight="1" s="269">
      <c r="A204" s="30" t="inlineStr">
        <is>
          <t>iCarsoft OBD2 Scanner Diagnostic Tool for BMW/VW/Audi, BMM V2.0 (Enhanced Ver) All System 9 Maintenance Resets Battery Registration/Battery Test Code Reader Auto VIN -16PIN OBDII Adapter</t>
        </is>
      </c>
      <c r="B204" s="30" t="inlineStr">
        <is>
          <t>B0F6XKVXS1</t>
        </is>
      </c>
      <c r="C204" s="30" t="inlineStr">
        <is>
          <t>Handheld</t>
        </is>
      </c>
      <c r="D204" s="309" t="n">
        <v>199.99</v>
      </c>
      <c r="E204" s="53" t="n">
        <v>957.3399999999999</v>
      </c>
      <c r="F204" s="54" t="n">
        <v>0</v>
      </c>
      <c r="G204" s="55" t="n">
        <v>4</v>
      </c>
      <c r="H204" s="55" t="n">
        <v>0</v>
      </c>
      <c r="I204" s="55" t="n">
        <v>117</v>
      </c>
      <c r="J204" s="56" t="n">
        <v>3.8</v>
      </c>
      <c r="K204" s="56" t="inlineStr">
        <is>
          <t>https://amazon.com/dp/B0F6XKVXS1</t>
        </is>
      </c>
      <c r="L204" s="254" t="inlineStr">
        <is>
          <t>https://amazon.com/dp/B0F6XKVXS1</t>
        </is>
      </c>
    </row>
    <row r="205" ht="45" customHeight="1" s="269">
      <c r="A205" s="30" t="inlineStr">
        <is>
          <t>iCarsoft CR V3.0 (2026) Scan Tool Bidirectional OBD2 Scanner Diagnostic Tool for All Cars, 45 Reset,All System Diagnose, 4000+ Active Test, Battery Test-Customizable Diagnosis for 10 Car Brands</t>
        </is>
      </c>
      <c r="B205" s="30" t="inlineStr">
        <is>
          <t>B0F2HL8P5G</t>
        </is>
      </c>
      <c r="C205" s="30" t="inlineStr">
        <is>
          <t>Tablet</t>
        </is>
      </c>
      <c r="D205" s="309" t="n">
        <v>289.99</v>
      </c>
      <c r="E205" s="53" t="n">
        <v>3935.889999999999</v>
      </c>
      <c r="F205" s="54" t="n">
        <v>0</v>
      </c>
      <c r="G205" s="55" t="n">
        <v>15</v>
      </c>
      <c r="H205" s="55" t="n">
        <v>0</v>
      </c>
      <c r="I205" s="55" t="n">
        <v>4</v>
      </c>
      <c r="J205" s="56" t="n">
        <v>3.9</v>
      </c>
      <c r="K205" s="56" t="inlineStr">
        <is>
          <t>https://amazon.com/dp/B0F2HL8P5G</t>
        </is>
      </c>
      <c r="L205" s="254" t="inlineStr">
        <is>
          <t>https://amazon.com/dp/B0F2HL8P5G</t>
        </is>
      </c>
    </row>
    <row r="206" ht="30" customHeight="1" s="269">
      <c r="A206" s="30" t="inlineStr">
        <is>
          <t>iCarsoft Auto Diagnostic Scanner TYT V1.0 for Toyota/Lexus/Scion/Isuzu, ABS, SRS, Oil Service Reset ect (Red)</t>
        </is>
      </c>
      <c r="B206" s="30" t="inlineStr">
        <is>
          <t>B07L2XCXN7</t>
        </is>
      </c>
      <c r="C206" s="30" t="inlineStr">
        <is>
          <t>Handheld</t>
        </is>
      </c>
      <c r="D206" s="309" t="n">
        <v>150.68</v>
      </c>
      <c r="E206" s="53" t="n">
        <v>1060.74</v>
      </c>
      <c r="F206" s="54" t="n">
        <v>0</v>
      </c>
      <c r="G206" s="55" t="n">
        <v>8</v>
      </c>
      <c r="H206" s="55" t="n">
        <v>0</v>
      </c>
      <c r="I206" s="55" t="n">
        <v>3</v>
      </c>
      <c r="J206" s="56" t="n">
        <v>3.8</v>
      </c>
      <c r="K206" s="56" t="inlineStr">
        <is>
          <t>https://amazon.com/dp/B07L2XCXN7</t>
        </is>
      </c>
      <c r="L206" s="254" t="inlineStr">
        <is>
          <t>https://amazon.com/dp/B07L2XCXN7</t>
        </is>
      </c>
    </row>
    <row r="207" ht="30" customHeight="1" s="269">
      <c r="A207" s="30" t="inlineStr">
        <is>
          <t>car Scanner</t>
        </is>
      </c>
      <c r="B207" s="30" t="inlineStr">
        <is>
          <t>B09YMFLHD5</t>
        </is>
      </c>
      <c r="C207" s="30" t="inlineStr">
        <is>
          <t>Tablet</t>
        </is>
      </c>
      <c r="D207" s="309" t="n">
        <v>357.99</v>
      </c>
      <c r="E207" s="53" t="n">
        <v>22688.52</v>
      </c>
      <c r="F207" s="54" t="n">
        <v>0</v>
      </c>
      <c r="G207" s="55" t="n">
        <v>62</v>
      </c>
      <c r="H207" s="55" t="n">
        <v>0</v>
      </c>
      <c r="I207" s="55" t="n">
        <v>188</v>
      </c>
      <c r="J207" s="56" t="n">
        <v>4.1</v>
      </c>
      <c r="K207" s="56" t="inlineStr">
        <is>
          <t>https://amazon.com/dp/B09YMFLHD5</t>
        </is>
      </c>
      <c r="L207" s="254" t="inlineStr">
        <is>
          <t>https://amazon.com/dp/B09YMFLHD5</t>
        </is>
      </c>
    </row>
    <row r="208" ht="30" customHeight="1" s="269">
      <c r="A208" s="30" t="inlineStr">
        <is>
          <t>iCarsoft for Volvo/SAAB OBD-II Multi Systems Scanner Tool, SRS ABS Engine Oil Reset, EPB i906-II New Version</t>
        </is>
      </c>
      <c r="B208" s="30" t="inlineStr">
        <is>
          <t>B010ODE03K</t>
        </is>
      </c>
      <c r="C208" s="30" t="inlineStr">
        <is>
          <t>Tablet</t>
        </is>
      </c>
      <c r="D208" s="309" t="n">
        <v>149.95</v>
      </c>
      <c r="E208" s="53" t="n">
        <v>1201.25</v>
      </c>
      <c r="F208" s="54" t="n">
        <v>0</v>
      </c>
      <c r="G208" s="55" t="n">
        <v>8</v>
      </c>
      <c r="H208" s="55" t="n">
        <v>0</v>
      </c>
      <c r="I208" s="55" t="n">
        <v>109</v>
      </c>
      <c r="J208" s="56" t="n">
        <v>3.7</v>
      </c>
      <c r="K208" s="56" t="inlineStr">
        <is>
          <t>https://amazon.com/dp/B010ODE03K</t>
        </is>
      </c>
      <c r="L208" s="254" t="inlineStr">
        <is>
          <t>https://amazon.com/dp/B010ODE03K</t>
        </is>
      </c>
    </row>
    <row r="209" ht="45" customHeight="1" s="269">
      <c r="A209" s="30" t="inlineStr">
        <is>
          <t>iCarsoft HD V4.0 Heavy Duty Truck Scanner with 8 Reset, Full System Diagnostic Tool, D P -F Re-gen/Injector Coding/Li-mit Setting, 2 in 1 Code Reader for Car &amp; Truck Cummins/Detroit/Caterpillar/Hino</t>
        </is>
      </c>
      <c r="B209" s="30" t="inlineStr">
        <is>
          <t>B0FFYC134P</t>
        </is>
      </c>
      <c r="C209" s="30" t="inlineStr">
        <is>
          <t>Tablet</t>
        </is>
      </c>
      <c r="D209" s="309" t="n">
        <v>399.99</v>
      </c>
      <c r="E209" s="53" t="n">
        <v>6248.34</v>
      </c>
      <c r="F209" s="54" t="n">
        <v>0</v>
      </c>
      <c r="G209" s="55" t="n">
        <v>13</v>
      </c>
      <c r="H209" s="55" t="n">
        <v>0</v>
      </c>
      <c r="I209" s="55" t="n">
        <v>5</v>
      </c>
      <c r="J209" s="56" t="n">
        <v>3.2</v>
      </c>
      <c r="K209" s="56" t="inlineStr">
        <is>
          <t>https://amazon.com/dp/B0FFYC134P</t>
        </is>
      </c>
      <c r="L209" s="254" t="inlineStr">
        <is>
          <t>https://amazon.com/dp/B0FFYC134P</t>
        </is>
      </c>
    </row>
    <row r="210" ht="45" customHeight="1" s="269">
      <c r="A210" s="30" t="inlineStr">
        <is>
          <t>iCarsoft HD V3.0 Heavy Duty Truck Multi-Systems Scanner, OBD2 Scanner for Diesel Trucks, 2-in-1 Code Reader for Truck &amp; Car with Full OBD2 Modes, Diagnostic Tool with 16/6/9 Pin Adapter</t>
        </is>
      </c>
      <c r="B210" s="30" t="inlineStr">
        <is>
          <t>B0F9XZXSYZ</t>
        </is>
      </c>
      <c r="C210" s="30" t="inlineStr">
        <is>
          <t>Handheld</t>
        </is>
      </c>
      <c r="D210" s="309" t="n">
        <v>109.99</v>
      </c>
      <c r="E210" s="53" t="n">
        <v>1479.28</v>
      </c>
      <c r="F210" s="54" t="n">
        <v>0</v>
      </c>
      <c r="G210" s="55" t="n">
        <v>14</v>
      </c>
      <c r="H210" s="55" t="n">
        <v>0</v>
      </c>
      <c r="I210" s="55" t="n">
        <v>1</v>
      </c>
      <c r="J210" s="56" t="n">
        <v>1</v>
      </c>
      <c r="K210" s="56" t="inlineStr">
        <is>
          <t>https://amazon.com/dp/B0F9XZXSYZ</t>
        </is>
      </c>
      <c r="L210" s="254" t="inlineStr">
        <is>
          <t>https://amazon.com/dp/B0F9XZXSYZ</t>
        </is>
      </c>
    </row>
    <row r="211" ht="30" customHeight="1" s="269">
      <c r="A211" s="30" t="inlineStr">
        <is>
          <t>iCarsoft Auto Diagnostic Scanner VOL V1.0 for Volvo/SAAB with Airbag Scan,Oil Service Reset, SAS Reset ect</t>
        </is>
      </c>
      <c r="B211" s="30" t="inlineStr">
        <is>
          <t>B07F363S3Q</t>
        </is>
      </c>
      <c r="C211" s="30" t="inlineStr">
        <is>
          <t>Handheld</t>
        </is>
      </c>
      <c r="D211" s="309" t="n">
        <v>99.95</v>
      </c>
      <c r="E211" s="53" t="n">
        <v>824.3499999999999</v>
      </c>
      <c r="F211" s="54" t="n">
        <v>0</v>
      </c>
      <c r="G211" s="55" t="n">
        <v>7</v>
      </c>
      <c r="H211" s="55" t="n">
        <v>0</v>
      </c>
      <c r="I211" s="55" t="n">
        <v>11</v>
      </c>
      <c r="J211" s="56" t="n">
        <v>4.2</v>
      </c>
      <c r="K211" s="56" t="inlineStr">
        <is>
          <t>https://amazon.com/dp/B07F363S3Q</t>
        </is>
      </c>
      <c r="L211" s="254" t="inlineStr">
        <is>
          <t>https://amazon.com/dp/B07F363S3Q</t>
        </is>
      </c>
    </row>
    <row r="212" ht="45" customHeight="1" s="269">
      <c r="A212" s="30" t="inlineStr">
        <is>
          <t>iCarsoft OBD2 Scanner for Ford/Holden, FD V1.0 All System in-Depth Diagnostic Scan Tool, Oil/SAS Reset/Live Data, ABS Airbag Engine Transmission Code Reader OBD2/EOBD/CAN Scan Tool</t>
        </is>
      </c>
      <c r="B212" s="30" t="inlineStr">
        <is>
          <t>B0DMNZN2MZ</t>
        </is>
      </c>
      <c r="C212" s="30" t="inlineStr">
        <is>
          <t>Handheld</t>
        </is>
      </c>
      <c r="D212" s="309" t="n">
        <v>119.99</v>
      </c>
      <c r="E212" s="53" t="n">
        <v>3763.85</v>
      </c>
      <c r="F212" s="54" t="n">
        <v>0</v>
      </c>
      <c r="G212" s="55" t="n">
        <v>31</v>
      </c>
      <c r="H212" s="55" t="n">
        <v>0</v>
      </c>
      <c r="I212" s="55" t="n">
        <v>42</v>
      </c>
      <c r="J212" s="56" t="n">
        <v>3.8</v>
      </c>
      <c r="K212" s="56" t="inlineStr">
        <is>
          <t>https://amazon.com/dp/B0DMNZN2MZ</t>
        </is>
      </c>
      <c r="L212" s="254" t="inlineStr">
        <is>
          <t>https://amazon.com/dp/B0DMNZN2MZ</t>
        </is>
      </c>
    </row>
    <row r="213" ht="30" customHeight="1" s="269">
      <c r="A213" s="30" t="inlineStr">
        <is>
          <t>Multi-System Auto Diagnostic Tool MB V1.0 for Mercedes-Benz/Sprinter/Smart with Oil Reset (Red)</t>
        </is>
      </c>
      <c r="B213" s="30" t="inlineStr">
        <is>
          <t>B0787ZC4Z1</t>
        </is>
      </c>
      <c r="C213" s="30" t="inlineStr">
        <is>
          <t>Handheld</t>
        </is>
      </c>
      <c r="D213" s="309" t="n">
        <v>150.84</v>
      </c>
      <c r="E213" s="53" t="n">
        <v>614.04</v>
      </c>
      <c r="F213" s="54" t="n">
        <v>0</v>
      </c>
      <c r="G213" s="55" t="n">
        <v>4</v>
      </c>
      <c r="H213" s="55" t="n">
        <v>0</v>
      </c>
      <c r="I213" s="55" t="n">
        <v>13</v>
      </c>
      <c r="J213" s="56" t="n">
        <v>4.1</v>
      </c>
      <c r="K213" s="56" t="inlineStr">
        <is>
          <t>https://amazon.com/dp/B0787ZC4Z1</t>
        </is>
      </c>
      <c r="L213" s="254" t="inlineStr">
        <is>
          <t>https://amazon.com/dp/B0787ZC4Z1</t>
        </is>
      </c>
    </row>
    <row r="214" ht="45" customHeight="1" s="269">
      <c r="A214" s="30" t="inlineStr">
        <is>
          <t>iCarsoft Bidirectional Scan Tool CR Max Enhanced Ver, OBD2 Scanner All System Diagnostic Tool with CAN FD ECU Coding 38-Pin Adapter for Benz, 49 Resets+46 Services Code Reader-Oil/EPB/SAS/BMS/TCM/ETC</t>
        </is>
      </c>
      <c r="B214" s="30" t="inlineStr">
        <is>
          <t>B0DW99LD7K</t>
        </is>
      </c>
      <c r="C214" s="30" t="inlineStr">
        <is>
          <t>Tablet</t>
        </is>
      </c>
      <c r="D214" s="309" t="n">
        <v>421.99</v>
      </c>
      <c r="E214" s="53" t="n">
        <v>8455.630000000001</v>
      </c>
      <c r="F214" s="54" t="n">
        <v>0</v>
      </c>
      <c r="G214" s="55" t="n">
        <v>24</v>
      </c>
      <c r="H214" s="55" t="n">
        <v>0</v>
      </c>
      <c r="I214" s="55" t="n">
        <v>5</v>
      </c>
      <c r="J214" s="56" t="n">
        <v>3.4</v>
      </c>
      <c r="K214" s="56" t="inlineStr">
        <is>
          <t>https://amazon.com/dp/B0DW99LD7K</t>
        </is>
      </c>
      <c r="L214" s="254" t="inlineStr">
        <is>
          <t>https://amazon.com/dp/B0DW99LD7K</t>
        </is>
      </c>
    </row>
    <row r="215" ht="45" customHeight="1" s="269">
      <c r="A215" s="30" t="inlineStr">
        <is>
          <t>iCarsoft MT V6 for Suzuki Motorcycle Bidirectional Diagnostic Tool Full System Scan Code Reader with 9 Reset/12 Active Test, Motorbike &amp; Car OBD2 Scanner/Live Data/Battery Test/AutoVIN</t>
        </is>
      </c>
      <c r="B215" s="30" t="inlineStr">
        <is>
          <t>B0F6D3JTPH</t>
        </is>
      </c>
      <c r="C215" s="30" t="inlineStr">
        <is>
          <t>Handheld</t>
        </is>
      </c>
      <c r="D215" s="309" t="n">
        <v>189.99</v>
      </c>
      <c r="E215" s="53" t="n">
        <v>1360.54</v>
      </c>
      <c r="F215" s="54" t="n">
        <v>0</v>
      </c>
      <c r="G215" s="55" t="n">
        <v>5</v>
      </c>
      <c r="H215" s="55" t="n">
        <v>0</v>
      </c>
      <c r="I215" s="55" t="n">
        <v>2</v>
      </c>
      <c r="J215" s="56" t="n">
        <v>3</v>
      </c>
      <c r="K215" s="56" t="inlineStr">
        <is>
          <t>https://amazon.com/dp/B0F6D3JTPH</t>
        </is>
      </c>
      <c r="L215" s="254" t="inlineStr">
        <is>
          <t>https://amazon.com/dp/B0F6D3JTPH</t>
        </is>
      </c>
    </row>
    <row r="216" ht="45" customHeight="1" s="269">
      <c r="A216" s="30" t="inlineStr">
        <is>
          <t>iCarsoft OBD2 Diagnostic Scanner Tool LR V3.0 (i930 Upgraded) for Most Land Rover/Jaguar from 1996, Vehicle Code Reader, Bidirectional Scan Tool with ABS/SRS/Oil/EPB/SAS/TPMS etc 38+ Service,Auto VIN</t>
        </is>
      </c>
      <c r="B216" s="30" t="inlineStr">
        <is>
          <t>B00VKQOKA4</t>
        </is>
      </c>
      <c r="C216" s="30" t="inlineStr">
        <is>
          <t>Handheld</t>
        </is>
      </c>
      <c r="D216" s="309" t="n">
        <v>95.88</v>
      </c>
      <c r="E216" s="53" t="n">
        <v>1380.53</v>
      </c>
      <c r="F216" s="54" t="n">
        <v>0</v>
      </c>
      <c r="G216" s="55" t="n">
        <v>9</v>
      </c>
      <c r="H216" s="55" t="n">
        <v>0</v>
      </c>
      <c r="I216" s="55" t="n">
        <v>153</v>
      </c>
      <c r="J216" s="56" t="n">
        <v>4.1</v>
      </c>
      <c r="K216" s="56" t="inlineStr">
        <is>
          <t>https://amazon.com/dp/B00VKQOKA4</t>
        </is>
      </c>
      <c r="L216" s="254" t="inlineStr">
        <is>
          <t>https://amazon.com/dp/B00VKQOKA4</t>
        </is>
      </c>
    </row>
    <row r="217" ht="17" customHeight="1" s="269">
      <c r="A217" s="33" t="inlineStr">
        <is>
          <t>Total</t>
        </is>
      </c>
      <c r="B217" s="33" t="n"/>
      <c r="C217" s="33" t="n"/>
      <c r="D217" s="312" t="n"/>
      <c r="E217" s="72">
        <f>SUM(E50:E216)</f>
        <v/>
      </c>
      <c r="F217" s="72">
        <f>SUM(F50:F216)</f>
        <v/>
      </c>
      <c r="G217" s="73" t="n"/>
      <c r="H217" s="73" t="n"/>
      <c r="I217" s="73" t="n"/>
      <c r="J217" s="74" t="n"/>
      <c r="K217" s="33" t="n"/>
    </row>
    <row r="218">
      <c r="A218" s="30" t="n"/>
      <c r="B218" s="30" t="n"/>
      <c r="C218" s="309" t="n"/>
      <c r="D218" s="53" t="n"/>
      <c r="E218" s="53" t="n"/>
      <c r="F218" s="55" t="n"/>
      <c r="G218" s="55" t="n"/>
      <c r="H218" s="55" t="n"/>
      <c r="I218" s="56" t="n"/>
      <c r="J218" s="30" t="n"/>
    </row>
    <row r="219">
      <c r="A219" s="30" t="n"/>
      <c r="B219" s="30" t="n"/>
      <c r="C219" s="309" t="n"/>
      <c r="D219" s="53" t="n"/>
      <c r="E219" s="53" t="n"/>
      <c r="F219" s="55" t="n"/>
      <c r="G219" s="55" t="n"/>
      <c r="H219" s="55" t="n"/>
      <c r="I219" s="56" t="n"/>
      <c r="J219" s="30" t="n"/>
    </row>
    <row r="220">
      <c r="A220" s="275" t="inlineStr">
        <is>
          <t>Rank by Units</t>
        </is>
      </c>
    </row>
    <row r="221" ht="17" customHeight="1" s="269">
      <c r="A221" s="38" t="inlineStr">
        <is>
          <t>Product Name</t>
        </is>
      </c>
      <c r="B221" s="39" t="inlineStr">
        <is>
          <t>ASIN</t>
        </is>
      </c>
      <c r="C221" s="39" t="inlineStr">
        <is>
          <t>Type</t>
        </is>
      </c>
      <c r="D221" s="307" t="inlineStr">
        <is>
          <t>Avg Price</t>
        </is>
      </c>
      <c r="E221" s="41" t="inlineStr">
        <is>
          <t>Estimated 12mo Revenue</t>
        </is>
      </c>
      <c r="F221" s="39" t="inlineStr">
        <is>
          <t>Monthly Rev</t>
        </is>
      </c>
      <c r="G221" s="42" t="inlineStr">
        <is>
          <t>Estimated 12mo Units</t>
        </is>
      </c>
      <c r="H221" s="45" t="inlineStr">
        <is>
          <t>Monthly Units</t>
        </is>
      </c>
      <c r="I221" s="42" t="inlineStr">
        <is>
          <t># of Reviews</t>
        </is>
      </c>
      <c r="J221" s="43" t="inlineStr">
        <is>
          <t xml:space="preserve">Tool Rating </t>
        </is>
      </c>
      <c r="K221" s="43" t="inlineStr">
        <is>
          <t>Column1</t>
        </is>
      </c>
      <c r="L221" s="308" t="inlineStr">
        <is>
          <t>Link</t>
        </is>
      </c>
    </row>
    <row r="222" ht="45" customHeight="1" s="269">
      <c r="A222" s="30" t="inlineStr">
        <is>
          <t>Bidirectional Diagnostic Tool for Most Mercedes-Benz/Sprinter/Smart from 1996-2023 iCarsoft MB V3.0 2025 Version 38+ Reset Service OBD2 Full System Scanner Battery Test Actuation Test AutoVIN</t>
        </is>
      </c>
      <c r="B222" s="30" t="inlineStr">
        <is>
          <t>B0D3DQQK1S</t>
        </is>
      </c>
      <c r="C222" s="30" t="inlineStr">
        <is>
          <t>Tablet</t>
        </is>
      </c>
      <c r="D222" s="309" t="n">
        <v>219.6924907063197</v>
      </c>
      <c r="E222" s="53" t="n">
        <v>546376.8200000001</v>
      </c>
      <c r="F222" s="53" t="n">
        <v>59097.28</v>
      </c>
      <c r="G222" s="55" t="n">
        <v>2503</v>
      </c>
      <c r="H222" s="57" t="n">
        <v>269</v>
      </c>
      <c r="I222" s="55" t="n">
        <v>162</v>
      </c>
      <c r="J222" s="56" t="n">
        <v>4</v>
      </c>
      <c r="K222" s="56" t="inlineStr">
        <is>
          <t>https://amazon.com/dp/B0D3DQQK1S</t>
        </is>
      </c>
      <c r="L222" s="254" t="inlineStr">
        <is>
          <t>https://amazon.com/dp/B0D3DQQK1S</t>
        </is>
      </c>
    </row>
    <row r="223" ht="30" customHeight="1" s="269">
      <c r="A223" s="30" t="inlineStr">
        <is>
          <t>iCarsoft Auto Diagnostic Scanner POR V2.0</t>
        </is>
      </c>
      <c r="B223" s="30" t="inlineStr">
        <is>
          <t>B07F2WF96Y</t>
        </is>
      </c>
      <c r="C223" s="30" t="inlineStr">
        <is>
          <t>Tablet</t>
        </is>
      </c>
      <c r="D223" s="309" t="n">
        <v>140.9144</v>
      </c>
      <c r="E223" s="53" t="n">
        <v>145656.63</v>
      </c>
      <c r="F223" s="53" t="n">
        <v>17614.3</v>
      </c>
      <c r="G223" s="55" t="n">
        <v>1066</v>
      </c>
      <c r="H223" s="57" t="n">
        <v>125</v>
      </c>
      <c r="I223" s="55" t="n">
        <v>771</v>
      </c>
      <c r="J223" s="56" t="n">
        <v>4.1</v>
      </c>
      <c r="K223" s="56" t="inlineStr">
        <is>
          <t>https://amazon.com/dp/B07F2WF96Y</t>
        </is>
      </c>
      <c r="L223" s="254" t="inlineStr">
        <is>
          <t>https://amazon.com/dp/B07F2WF96Y</t>
        </is>
      </c>
    </row>
    <row r="224" ht="45" customHeight="1" s="269">
      <c r="A224" s="30" t="inlineStr">
        <is>
          <t>iCarsoft Auto Diagnostic Scanner P700 V2.0 for Porsche with Engine/Transmission/ABS/Airbag Diagnosis Scan,OBD2 Code Reader with Oil Reset EPB ETC+Battery/O2 Sensor/EVAP Test</t>
        </is>
      </c>
      <c r="B224" s="30" t="inlineStr">
        <is>
          <t>B07FP9QJLN</t>
        </is>
      </c>
      <c r="C224" s="30" t="inlineStr">
        <is>
          <t>Tablet</t>
        </is>
      </c>
      <c r="D224" s="309" t="n">
        <v>148.4245161290322</v>
      </c>
      <c r="E224" s="53" t="n">
        <v>96495.83384615384</v>
      </c>
      <c r="F224" s="53" t="n">
        <v>13803.48</v>
      </c>
      <c r="G224" s="55" t="n">
        <v>561</v>
      </c>
      <c r="H224" s="57" t="n">
        <v>93</v>
      </c>
      <c r="I224" s="55" t="n">
        <v>198</v>
      </c>
      <c r="J224" s="56" t="n">
        <v>4.4</v>
      </c>
      <c r="K224" s="56" t="inlineStr">
        <is>
          <t>https://amazon.com/dp/B07FP9QJLN</t>
        </is>
      </c>
      <c r="L224" s="254" t="inlineStr">
        <is>
          <t>https://amazon.com/dp/B07FP9QJLN</t>
        </is>
      </c>
    </row>
    <row r="225" ht="45" customHeight="1" s="269">
      <c r="A225" s="30" t="inlineStr">
        <is>
          <t>iCarsoft POR V4.0 Bidirectional Diagnostic Tool for Porsche + 2 Extra Car Brands, OBD2 Scanner with 1333 Test Items/ 26 Services (177 Subservices)/ 66 Extra Services/Battery Registration-Free Update</t>
        </is>
      </c>
      <c r="B225" s="30" t="inlineStr">
        <is>
          <t>B0G4M5G2CR</t>
        </is>
      </c>
      <c r="C225" s="30" t="inlineStr">
        <is>
          <t>Tablet</t>
        </is>
      </c>
      <c r="D225" s="309" t="n">
        <v>270.6995061728395</v>
      </c>
      <c r="E225" s="53" t="n">
        <v>244566.5923076922</v>
      </c>
      <c r="F225" s="53" t="n">
        <v>21926.66</v>
      </c>
      <c r="G225" s="55" t="n">
        <v>81</v>
      </c>
      <c r="H225" s="57" t="n">
        <v>81</v>
      </c>
      <c r="I225" s="55" t="n"/>
      <c r="J225" s="56" t="n"/>
      <c r="K225" s="56" t="inlineStr">
        <is>
          <t>https://amazon.com/dp/B0G4M5G2CR</t>
        </is>
      </c>
      <c r="L225" s="254" t="inlineStr">
        <is>
          <t>https://amazon.com/dp/B0G4M5G2CR</t>
        </is>
      </c>
    </row>
    <row r="226" ht="45" customHeight="1" s="269">
      <c r="A226" s="30" t="inlineStr">
        <is>
          <t>iCarsoft E660 2025 Version 4 Systems OBD2 Scanner, ABS SRS Engine Transmission Car Code Reader with 6 Reset Service Clear Fault Codes Battery Test Diagnostic Scan Tools Lifetime Free Upgrade</t>
        </is>
      </c>
      <c r="B226" s="30" t="inlineStr">
        <is>
          <t>B0F9FP9KPH</t>
        </is>
      </c>
      <c r="C226" s="30" t="inlineStr">
        <is>
          <t>Handheld</t>
        </is>
      </c>
      <c r="D226" s="309" t="n">
        <v>139.253375</v>
      </c>
      <c r="E226" s="53" t="n">
        <v>122956.0507692308</v>
      </c>
      <c r="F226" s="53" t="n">
        <v>11140.27</v>
      </c>
      <c r="G226" s="55" t="n">
        <v>523</v>
      </c>
      <c r="H226" s="57" t="n">
        <v>80</v>
      </c>
      <c r="I226" s="55" t="n">
        <v>450</v>
      </c>
      <c r="J226" s="56" t="n">
        <v>4.4</v>
      </c>
      <c r="K226" s="56" t="inlineStr">
        <is>
          <t>https://amazon.com/dp/B0F9FP9KPH</t>
        </is>
      </c>
      <c r="L226" s="254" t="inlineStr">
        <is>
          <t>https://amazon.com/dp/B0F9FP9KPH</t>
        </is>
      </c>
    </row>
    <row r="227" ht="60" customHeight="1" s="269">
      <c r="A227" s="30" t="inlineStr">
        <is>
          <t>iCarsoft MB V2.0 for Mercedes Benz OBD2 Scanner, Full System Diagnostic Scan Tool, 8 Resets Auto VIN, Oil/SAS/EPB/ETC/DP-F/BLD/INJ/SAS/TPMS, Free Update, Automotive Code Reader with Battery Test</t>
        </is>
      </c>
      <c r="B227" s="30" t="inlineStr">
        <is>
          <t>B0DX2BSRYM</t>
        </is>
      </c>
      <c r="C227" s="30" t="inlineStr">
        <is>
          <t>Tablet</t>
        </is>
      </c>
      <c r="D227" s="309" t="n">
        <v>145.9037931034483</v>
      </c>
      <c r="E227" s="53" t="n">
        <v>162134.4092307692</v>
      </c>
      <c r="F227" s="53" t="n">
        <v>8462.42</v>
      </c>
      <c r="G227" s="55" t="n">
        <v>911</v>
      </c>
      <c r="H227" s="57" t="n">
        <v>58</v>
      </c>
      <c r="I227" s="55" t="n">
        <v>147</v>
      </c>
      <c r="J227" s="56" t="n">
        <v>4.1</v>
      </c>
      <c r="K227" s="56" t="inlineStr">
        <is>
          <t>https://amazon.com/dp/B0DX2BSRYM</t>
        </is>
      </c>
      <c r="L227" s="254" t="inlineStr">
        <is>
          <t>https://amazon.com/dp/B0DX2BSRYM</t>
        </is>
      </c>
    </row>
    <row r="228" ht="45" customHeight="1" s="269">
      <c r="A228" s="30" t="inlineStr">
        <is>
          <t>iCarsoft POR V2.0 fit for Porsche/Cayenne/911 Full Systems Diagnostic Scan Tool, OBD2 Scanner with 8 Resets, Live Data, Battery Test Module Info, Lifetime F-Ree Update</t>
        </is>
      </c>
      <c r="B228" s="30" t="inlineStr">
        <is>
          <t>B0DXW2DJR6</t>
        </is>
      </c>
      <c r="C228" s="30" t="inlineStr">
        <is>
          <t>Tablet</t>
        </is>
      </c>
      <c r="D228" s="309" t="n">
        <v>170.3678571428572</v>
      </c>
      <c r="E228" s="53" t="n">
        <v>109488.5615384616</v>
      </c>
      <c r="F228" s="53" t="n">
        <v>9540.6</v>
      </c>
      <c r="G228" s="55" t="n">
        <v>237</v>
      </c>
      <c r="H228" s="57" t="n">
        <v>56</v>
      </c>
      <c r="I228" s="55" t="n">
        <v>6</v>
      </c>
      <c r="J228" s="56" t="n">
        <v>4.1</v>
      </c>
      <c r="K228" s="56" t="inlineStr">
        <is>
          <t>https://amazon.com/dp/B0DXW2DJR6</t>
        </is>
      </c>
      <c r="L228" s="254" t="inlineStr">
        <is>
          <t>https://amazon.com/dp/B0DXW2DJR6</t>
        </is>
      </c>
    </row>
    <row r="229" ht="60" customHeight="1" s="269">
      <c r="A229" s="30" t="inlineStr">
        <is>
          <t>iCarsoft MB V3.0 Bidirectional Diagnostic Tool for Mercedes-Benz/Sprinter/Smart/Maybach 38+ Service All Systems OBD2 Scanner Quick Scan Battery Test Full Actuation Test Auto VIN Free Lifetime Update</t>
        </is>
      </c>
      <c r="B229" s="30" t="inlineStr">
        <is>
          <t>B0FBWTJ9S4</t>
        </is>
      </c>
      <c r="C229" s="30" t="inlineStr">
        <is>
          <t>Tablet</t>
        </is>
      </c>
      <c r="D229" s="309" t="n">
        <v>188.5264285714286</v>
      </c>
      <c r="E229" s="53" t="n">
        <v>95865.18076923076</v>
      </c>
      <c r="F229" s="53" t="n">
        <v>10557.48</v>
      </c>
      <c r="G229" s="55" t="n">
        <v>228</v>
      </c>
      <c r="H229" s="57" t="n">
        <v>56</v>
      </c>
      <c r="I229" s="55" t="n">
        <v>14</v>
      </c>
      <c r="J229" s="56" t="n">
        <v>4</v>
      </c>
      <c r="K229" s="56" t="inlineStr">
        <is>
          <t>https://amazon.com/dp/B0FBWTJ9S4</t>
        </is>
      </c>
      <c r="L229" s="254" t="inlineStr">
        <is>
          <t>https://amazon.com/dp/B0FBWTJ9S4</t>
        </is>
      </c>
    </row>
    <row r="230" ht="60" customHeight="1" s="269">
      <c r="A230" s="30" t="inlineStr">
        <is>
          <t>iCarsoft MB V4.0 Bidirectional Diagnostic Tool for Mercedes-Benz/Sprinter/Smart and 2 Extra Brands 38 Resets+26 Extra Service, 10 OBD2 Modes, Full System Scanner Battery Test/4-in-1 Live Data/Auto VIN</t>
        </is>
      </c>
      <c r="B230" s="30" t="inlineStr">
        <is>
          <t>B0FS6XSNP6</t>
        </is>
      </c>
      <c r="C230" s="30" t="inlineStr">
        <is>
          <t>Tablet</t>
        </is>
      </c>
      <c r="D230" s="309" t="n">
        <v>272.2092452830188</v>
      </c>
      <c r="E230" s="53" t="n">
        <v>151118.6807692308</v>
      </c>
      <c r="F230" s="53" t="n">
        <v>14427.09</v>
      </c>
      <c r="G230" s="55" t="n">
        <v>165</v>
      </c>
      <c r="H230" s="57" t="n">
        <v>53</v>
      </c>
      <c r="I230" s="55" t="n">
        <v>6</v>
      </c>
      <c r="J230" s="56" t="n">
        <v>3.1</v>
      </c>
      <c r="K230" s="56" t="inlineStr">
        <is>
          <t>https://amazon.com/dp/B0FS6XSNP6</t>
        </is>
      </c>
      <c r="L230" s="254" t="inlineStr">
        <is>
          <t>https://amazon.com/dp/B0FS6XSNP6</t>
        </is>
      </c>
    </row>
    <row r="231" ht="45" customHeight="1" s="269">
      <c r="A231" s="30" t="inlineStr">
        <is>
          <t>iCarsoft CR Pro+ All System Diagnostic Bidirectional Scan Tool for All Cars, 49 Resets+46 Extra Services+Active Test OBD2 Scanner+ECU Coding for BMW/Audi/VW-Oil/ETC/EPB/BMS/TPMS, etc. Free Update</t>
        </is>
      </c>
      <c r="B231" s="30" t="inlineStr">
        <is>
          <t>B0D3HDJQ9P</t>
        </is>
      </c>
      <c r="C231" s="30" t="inlineStr">
        <is>
          <t>Tablet</t>
        </is>
      </c>
      <c r="D231" s="309" t="n">
        <v>300.3265384615385</v>
      </c>
      <c r="E231" s="53" t="n">
        <v>244059.57</v>
      </c>
      <c r="F231" s="53" t="n">
        <v>15616.98</v>
      </c>
      <c r="G231" s="55" t="n">
        <v>809</v>
      </c>
      <c r="H231" s="57" t="n">
        <v>52</v>
      </c>
      <c r="I231" s="55" t="n">
        <v>33</v>
      </c>
      <c r="J231" s="56" t="n">
        <v>4.2</v>
      </c>
      <c r="K231" s="56" t="inlineStr">
        <is>
          <t>https://amazon.com/dp/B0D3HDJQ9P</t>
        </is>
      </c>
      <c r="L231" s="254" t="inlineStr">
        <is>
          <t>https://amazon.com/dp/B0D3HDJQ9P</t>
        </is>
      </c>
    </row>
    <row r="232" ht="45" customHeight="1" s="269">
      <c r="A232" s="30" t="inlineStr">
        <is>
          <t>Bidirectional Diagnostic Tool for Porsche/Cayenne, iCarsoft 2026 POR V3.0 All System OBD2 Scanner, 27 Resets +12 Extra Services Battery Registration Code Reader for Porsche, Auto VIN</t>
        </is>
      </c>
      <c r="B232" s="30" t="inlineStr">
        <is>
          <t>B0D3DPDV86</t>
        </is>
      </c>
      <c r="C232" s="30" t="inlineStr">
        <is>
          <t>Tablet</t>
        </is>
      </c>
      <c r="D232" s="309" t="n">
        <v>181.6907843137255</v>
      </c>
      <c r="E232" s="53" t="n">
        <v>528719.2330769231</v>
      </c>
      <c r="F232" s="53" t="n">
        <v>9266.23</v>
      </c>
      <c r="G232" s="55" t="n">
        <v>2512</v>
      </c>
      <c r="H232" s="57" t="n">
        <v>51</v>
      </c>
      <c r="I232" s="55" t="n">
        <v>772</v>
      </c>
      <c r="J232" s="56" t="n">
        <v>4.1</v>
      </c>
      <c r="K232" s="56" t="inlineStr">
        <is>
          <t>https://amazon.com/dp/B0D3DPDV86</t>
        </is>
      </c>
      <c r="L232" s="254" t="inlineStr">
        <is>
          <t>https://amazon.com/dp/B0D3DPDV86</t>
        </is>
      </c>
    </row>
    <row r="233" ht="45" customHeight="1" s="269">
      <c r="A233" s="30" t="inlineStr">
        <is>
          <t>iCarsoft LR V4.0 Full Systems Bidirectional Diagnostic Scan Tool for Most Land Rover/Jaguar and Other 2 Car Makes from 1996-2023 Automotive OBD2 Scanner Up to 51 Service Graphic Data Car Code Reader</t>
        </is>
      </c>
      <c r="B233" s="30" t="inlineStr">
        <is>
          <t>B0FS6NB462</t>
        </is>
      </c>
      <c r="C233" s="30" t="inlineStr">
        <is>
          <t>Handheld</t>
        </is>
      </c>
      <c r="D233" s="309" t="n">
        <v>268.6593181818182</v>
      </c>
      <c r="E233" s="53" t="n">
        <v>137474.7553846154</v>
      </c>
      <c r="F233" s="53" t="n">
        <v>11821.01</v>
      </c>
      <c r="G233" s="55" t="n">
        <v>106</v>
      </c>
      <c r="H233" s="57" t="n">
        <v>44</v>
      </c>
      <c r="I233" s="55" t="n">
        <v>4</v>
      </c>
      <c r="J233" s="56" t="n">
        <v>3</v>
      </c>
      <c r="K233" s="56" t="inlineStr">
        <is>
          <t>https://amazon.com/dp/B0FS6NB462</t>
        </is>
      </c>
      <c r="L233" s="254" t="inlineStr">
        <is>
          <t>https://amazon.com/dp/B0FS6NB462</t>
        </is>
      </c>
    </row>
    <row r="234" ht="45" customHeight="1" s="269">
      <c r="A234" s="30" t="inlineStr">
        <is>
          <t>iCarsoft CR Plus OBD2 Scanner Diagnostic Tool, Code Reader for ABS Transmission Engine Airbag System. Car Scan Tool with EVAP and O2 Sensor Test,On-Board,Freeze Frame,Oil Reset-Free Update</t>
        </is>
      </c>
      <c r="B234" s="30" t="inlineStr">
        <is>
          <t>B0D1CS59GX</t>
        </is>
      </c>
      <c r="C234" s="30" t="inlineStr">
        <is>
          <t>Tablet</t>
        </is>
      </c>
      <c r="D234" s="309" t="n">
        <v>209.1781578947368</v>
      </c>
      <c r="E234" s="53" t="n">
        <v>42010.97000000001</v>
      </c>
      <c r="F234" s="53" t="n">
        <v>7948.77</v>
      </c>
      <c r="G234" s="55" t="n">
        <v>201</v>
      </c>
      <c r="H234" s="57" t="n">
        <v>38</v>
      </c>
      <c r="I234" s="55" t="n">
        <v>9</v>
      </c>
      <c r="J234" s="56" t="n">
        <v>4</v>
      </c>
      <c r="K234" s="56" t="inlineStr">
        <is>
          <t>https://amazon.com/dp/B0D1CS59GX</t>
        </is>
      </c>
      <c r="L234" s="254" t="inlineStr">
        <is>
          <t>https://amazon.com/dp/B0D1CS59GX</t>
        </is>
      </c>
    </row>
    <row r="235" ht="45" customHeight="1" s="269">
      <c r="A235" s="30" t="inlineStr">
        <is>
          <t>iCarsoft LR V3.0 2025 Ver Bidirectional OBD2 Scanner for Most Land Rover/Jaguar from 1996-2023 Full Systems Diagnostic Scan Tool 37 Service/118 Graphic Data Engine Transmission ABS Car Code Reader</t>
        </is>
      </c>
      <c r="B235" s="30" t="inlineStr">
        <is>
          <t>B0DBDDLS9F</t>
        </is>
      </c>
      <c r="C235" s="30" t="inlineStr">
        <is>
          <t>Tablet</t>
        </is>
      </c>
      <c r="D235" s="309" t="n">
        <v>187.7813888888889</v>
      </c>
      <c r="E235" s="53" t="n">
        <v>305881.79</v>
      </c>
      <c r="F235" s="53" t="n">
        <v>6760.13</v>
      </c>
      <c r="G235" s="55" t="n">
        <v>1483</v>
      </c>
      <c r="H235" s="57" t="n">
        <v>36</v>
      </c>
      <c r="I235" s="55" t="n">
        <v>196</v>
      </c>
      <c r="J235" s="56" t="n">
        <v>4.4</v>
      </c>
      <c r="K235" s="56" t="inlineStr">
        <is>
          <t>https://amazon.com/dp/B0DBDDLS9F</t>
        </is>
      </c>
      <c r="L235" s="254" t="inlineStr">
        <is>
          <t>https://amazon.com/dp/B0DBDDLS9F</t>
        </is>
      </c>
    </row>
    <row r="236" ht="30" customHeight="1" s="269">
      <c r="A236" s="30" t="inlineStr">
        <is>
          <t>iCarsoft CR Genius 5'' Multi-Brand Vehicle Multi-Systems/Quick Test/Actuation Test/Touch Screen Car Diagnostic Scan Tool</t>
        </is>
      </c>
      <c r="B236" s="30" t="inlineStr">
        <is>
          <t>B09RZKRQP5</t>
        </is>
      </c>
      <c r="C236" s="30" t="inlineStr">
        <is>
          <t>Tablet</t>
        </is>
      </c>
      <c r="D236" s="309" t="n">
        <v>276.9058064516129</v>
      </c>
      <c r="E236" s="53" t="n">
        <v>102068.9423076923</v>
      </c>
      <c r="F236" s="53" t="n">
        <v>8584.08</v>
      </c>
      <c r="G236" s="55" t="n">
        <v>261</v>
      </c>
      <c r="H236" s="57" t="n">
        <v>31</v>
      </c>
      <c r="I236" s="55" t="n">
        <v>227</v>
      </c>
      <c r="J236" s="56" t="n">
        <v>4.2</v>
      </c>
      <c r="K236" s="56" t="inlineStr">
        <is>
          <t>https://amazon.com/dp/B09RZKRQP5</t>
        </is>
      </c>
      <c r="L236" s="254" t="inlineStr">
        <is>
          <t>https://amazon.com/dp/B09RZKRQP5</t>
        </is>
      </c>
    </row>
    <row r="237" ht="45" customHeight="1" s="269">
      <c r="A237" s="30" t="inlineStr">
        <is>
          <t>iCarsoft CR Max BT Wireless OBD2 Scanner, All System Car Diagnostic Tool, 49 Reset+Extra 46 Service, 40000+Bidirectional Tests, ECU Coding, Battery Registration,CANFD, Auto VIN, Free Update</t>
        </is>
      </c>
      <c r="B237" s="30" t="inlineStr">
        <is>
          <t>B0D1BTBQZN</t>
        </is>
      </c>
      <c r="C237" s="30" t="inlineStr">
        <is>
          <t>Tablet</t>
        </is>
      </c>
      <c r="D237" s="309" t="n">
        <v>416.2906451612903</v>
      </c>
      <c r="E237" s="53" t="n">
        <v>108249.33</v>
      </c>
      <c r="F237" s="53" t="n">
        <v>12905.01</v>
      </c>
      <c r="G237" s="55" t="n">
        <v>250</v>
      </c>
      <c r="H237" s="57" t="n">
        <v>31</v>
      </c>
      <c r="I237" s="55" t="n">
        <v>74</v>
      </c>
      <c r="J237" s="56" t="n">
        <v>4.2</v>
      </c>
      <c r="K237" s="56" t="inlineStr">
        <is>
          <t>https://amazon.com/dp/B0D1BTBQZN</t>
        </is>
      </c>
      <c r="L237" s="254" t="inlineStr">
        <is>
          <t>https://amazon.com/dp/B0D1BTBQZN</t>
        </is>
      </c>
    </row>
    <row r="238" ht="45" customHeight="1" s="269">
      <c r="A238" s="30" t="inlineStr">
        <is>
          <t>iCarsoft Bidirectional Scan Tool, CR Max OBD2 Diagnostic Scanner for All Vehicles, Full System 49 Resets+46 Extra Services, 40000+Active Tests,ECU Coding, Battery Registration, Oil Reset/ABS,CAN FD</t>
        </is>
      </c>
      <c r="B238" s="30" t="inlineStr">
        <is>
          <t>B0D1BJTGLL</t>
        </is>
      </c>
      <c r="C238" s="30" t="inlineStr">
        <is>
          <t>Tablet</t>
        </is>
      </c>
      <c r="D238" s="309" t="n">
        <v>367.1596666666667</v>
      </c>
      <c r="E238" s="53" t="n">
        <v>135870.9284615385</v>
      </c>
      <c r="F238" s="53" t="n">
        <v>11014.79</v>
      </c>
      <c r="G238" s="55" t="n">
        <v>322</v>
      </c>
      <c r="H238" s="57" t="n">
        <v>30</v>
      </c>
      <c r="I238" s="55" t="n">
        <v>225</v>
      </c>
      <c r="J238" s="56" t="n">
        <v>4.2</v>
      </c>
      <c r="K238" s="56" t="inlineStr">
        <is>
          <t>https://amazon.com/dp/B0D1BJTGLL</t>
        </is>
      </c>
      <c r="L238" s="254" t="inlineStr">
        <is>
          <t>https://amazon.com/dp/B0D1BJTGLL</t>
        </is>
      </c>
    </row>
    <row r="239" ht="45" customHeight="1" s="269">
      <c r="A239" s="30" t="inlineStr">
        <is>
          <t>iCarsoft LR V3.0 2026 Version Bidirectional OBD2 Scanner for Most Land Rover/Jaguar from 1996-2023 Full Systems 37 Service Diagnostic Scan Tool Graphic Data Car Code Reader with Lifetime Free Update</t>
        </is>
      </c>
      <c r="B239" s="30" t="inlineStr">
        <is>
          <t>B0FZ8JJY1T</t>
        </is>
      </c>
      <c r="C239" s="30" t="inlineStr">
        <is>
          <t>Tablet</t>
        </is>
      </c>
      <c r="D239" s="309" t="n">
        <v>223.698</v>
      </c>
      <c r="E239" s="53" t="n">
        <v>85980.70846153845</v>
      </c>
      <c r="F239" s="53" t="n">
        <v>6710.94</v>
      </c>
      <c r="G239" s="55" t="n">
        <v>109</v>
      </c>
      <c r="H239" s="57" t="n">
        <v>30</v>
      </c>
      <c r="I239" s="55" t="n">
        <v>2</v>
      </c>
      <c r="J239" s="56" t="n">
        <v>3</v>
      </c>
      <c r="K239" s="56" t="inlineStr">
        <is>
          <t>https://amazon.com/dp/B0FZ8JJY1T</t>
        </is>
      </c>
      <c r="L239" s="254" t="inlineStr">
        <is>
          <t>https://amazon.com/dp/B0FZ8JJY1T</t>
        </is>
      </c>
    </row>
    <row r="240" ht="60" customHeight="1" s="269">
      <c r="A240" s="30" t="inlineStr">
        <is>
          <t>iCarsoft MB V2.0 OBD2 Scanner Diagnostic Tool for Benz/Sprinter/Smart, Full System Code Reader with 8 Resets, Auto VIN, Oil/SAS/EPB/ETC/BLD/INJ/SAS/TPMS, Free Update, Live Data, Battery Test</t>
        </is>
      </c>
      <c r="B240" s="30" t="inlineStr">
        <is>
          <t>B0FPF9S6RV</t>
        </is>
      </c>
      <c r="C240" s="30" t="inlineStr">
        <is>
          <t>Tablet</t>
        </is>
      </c>
      <c r="D240" s="309" t="n">
        <v>147.2932142857143</v>
      </c>
      <c r="E240" s="53" t="n">
        <v>44693.89769230771</v>
      </c>
      <c r="F240" s="53" t="n">
        <v>4124.21</v>
      </c>
      <c r="G240" s="55" t="n">
        <v>67</v>
      </c>
      <c r="H240" s="57" t="n">
        <v>28</v>
      </c>
      <c r="I240" s="55" t="n">
        <v>2</v>
      </c>
      <c r="J240" s="56" t="n">
        <v>4</v>
      </c>
      <c r="K240" s="56" t="inlineStr">
        <is>
          <t>https://amazon.com/dp/B0FPF9S6RV</t>
        </is>
      </c>
      <c r="L240" s="254" t="inlineStr">
        <is>
          <t>https://amazon.com/dp/B0FPF9S6RV</t>
        </is>
      </c>
    </row>
    <row r="241" ht="45" customHeight="1" s="269">
      <c r="A241" s="30" t="inlineStr">
        <is>
          <t>OBD2 Diagnostic Scan Tool for Mercedes Benz/Sprinter, iCarsoft M900 V2.0 Scanner Code Reader for Engine, Transmission, ABS, Airbag Systems, Oil/SAS/EPB/ETC/INJ Reset,Battery Test</t>
        </is>
      </c>
      <c r="B241" s="30" t="inlineStr">
        <is>
          <t>B07BFPKLMY</t>
        </is>
      </c>
      <c r="C241" s="30" t="inlineStr">
        <is>
          <t>Tablet</t>
        </is>
      </c>
      <c r="D241" s="309" t="n">
        <v>146.6830434782609</v>
      </c>
      <c r="E241" s="53" t="n">
        <v>71275.11384615385</v>
      </c>
      <c r="F241" s="53" t="n">
        <v>3373.71</v>
      </c>
      <c r="G241" s="55" t="n">
        <v>495</v>
      </c>
      <c r="H241" s="57" t="n">
        <v>23</v>
      </c>
      <c r="I241" s="55" t="n">
        <v>147</v>
      </c>
      <c r="J241" s="56" t="n">
        <v>4.1</v>
      </c>
      <c r="K241" s="56" t="inlineStr">
        <is>
          <t>https://amazon.com/dp/B07BFPKLMY</t>
        </is>
      </c>
      <c r="L241" s="254" t="inlineStr">
        <is>
          <t>https://amazon.com/dp/B07BFPKLMY</t>
        </is>
      </c>
    </row>
    <row r="242" ht="45" customHeight="1" s="269">
      <c r="A242" s="30" t="inlineStr">
        <is>
          <t>iCarsoft POR V4.0 Bidirectional Diagnostic Tool for Porsche, All System Full Active Tests 27 Services OBD2 Scanner for Porsche, Code Reader, Auto VIN</t>
        </is>
      </c>
      <c r="B242" s="30" t="inlineStr">
        <is>
          <t>B0FKN6LJRN</t>
        </is>
      </c>
      <c r="C242" s="30" t="inlineStr">
        <is>
          <t>Tablet</t>
        </is>
      </c>
      <c r="D242" s="309" t="n">
        <v>264.2172727272727</v>
      </c>
      <c r="E242" s="53" t="n">
        <v>99299.36461538463</v>
      </c>
      <c r="F242" s="53" t="n">
        <v>5812.78</v>
      </c>
      <c r="G242" s="55" t="n">
        <v>210</v>
      </c>
      <c r="H242" s="57" t="n">
        <v>22</v>
      </c>
      <c r="I242" s="55" t="n">
        <v>10</v>
      </c>
      <c r="J242" s="56" t="n">
        <v>3.5</v>
      </c>
      <c r="K242" s="56" t="inlineStr">
        <is>
          <t>https://amazon.com/dp/B0FKN6LJRN</t>
        </is>
      </c>
      <c r="L242" s="254" t="inlineStr">
        <is>
          <t>https://amazon.com/dp/B0FKN6LJRN</t>
        </is>
      </c>
    </row>
    <row r="243" ht="45" customHeight="1" s="269">
      <c r="A243" s="30" t="inlineStr">
        <is>
          <t>iCarsoft POR V3.0(Upgraded) Bidirectional Diagnostic Tool for Porsche, 27 Resets (234Sub-Resets) + 66 Extra Services + 1333Test Items, All System OBD2 Scanner, Battery Registration Code Reader</t>
        </is>
      </c>
      <c r="B243" s="30" t="inlineStr">
        <is>
          <t>B0FRF2ZMMG</t>
        </is>
      </c>
      <c r="C243" s="30" t="inlineStr">
        <is>
          <t>Tablet</t>
        </is>
      </c>
      <c r="D243" s="309" t="n">
        <v>219.4018181818182</v>
      </c>
      <c r="E243" s="53" t="n">
        <v>60480.06076923075</v>
      </c>
      <c r="F243" s="53" t="n">
        <v>4826.84</v>
      </c>
      <c r="G243" s="55" t="n">
        <v>52</v>
      </c>
      <c r="H243" s="57" t="n">
        <v>22</v>
      </c>
      <c r="I243" s="55" t="n">
        <v>6</v>
      </c>
      <c r="J243" s="56" t="n">
        <v>4.1</v>
      </c>
      <c r="K243" s="56" t="inlineStr">
        <is>
          <t>https://amazon.com/dp/B0FRF2ZMMG</t>
        </is>
      </c>
      <c r="L243" s="254" t="inlineStr">
        <is>
          <t>https://amazon.com/dp/B0FRF2ZMMG</t>
        </is>
      </c>
    </row>
    <row r="244" ht="30" customHeight="1" s="269">
      <c r="A244" s="30" t="inlineStr">
        <is>
          <t>iCarsoft MBII for Mercedes Benz, Reads and Clears Trouble Codes, EPB,SAS, ETC Reset</t>
        </is>
      </c>
      <c r="B244" s="30" t="inlineStr">
        <is>
          <t>B074224KTH</t>
        </is>
      </c>
      <c r="C244" s="30" t="inlineStr">
        <is>
          <t>Tablet</t>
        </is>
      </c>
      <c r="D244" s="309" t="n">
        <v>141.6578947368421</v>
      </c>
      <c r="E244" s="53" t="n">
        <v>73982.31</v>
      </c>
      <c r="F244" s="53" t="n">
        <v>2691.5</v>
      </c>
      <c r="G244" s="55" t="n">
        <v>616</v>
      </c>
      <c r="H244" s="57" t="n">
        <v>19</v>
      </c>
      <c r="I244" s="55" t="n">
        <v>589</v>
      </c>
      <c r="J244" s="56" t="n">
        <v>4.2</v>
      </c>
      <c r="K244" s="56" t="inlineStr">
        <is>
          <t>https://amazon.com/dp/B074224KTH</t>
        </is>
      </c>
      <c r="L244" s="254" t="inlineStr">
        <is>
          <t>https://amazon.com/dp/B074224KTH</t>
        </is>
      </c>
    </row>
    <row r="245" ht="30" customHeight="1" s="269">
      <c r="A245" s="30" t="inlineStr">
        <is>
          <t>iCarsoft LR V3.0 for Land Rover/Jaguar Diagnostic Tool with auto VIN/Quick Test/Actuation Test</t>
        </is>
      </c>
      <c r="B245" s="30" t="inlineStr">
        <is>
          <t>B08R9MG5JM</t>
        </is>
      </c>
      <c r="C245" s="30" t="inlineStr">
        <is>
          <t>Tablet</t>
        </is>
      </c>
      <c r="D245" s="309" t="n">
        <v>176.3631578947368</v>
      </c>
      <c r="E245" s="53" t="n">
        <v>59307.50846153847</v>
      </c>
      <c r="F245" s="53" t="n">
        <v>3350.9</v>
      </c>
      <c r="G245" s="55" t="n">
        <v>306</v>
      </c>
      <c r="H245" s="57" t="n">
        <v>19</v>
      </c>
      <c r="I245" s="55" t="n">
        <v>334</v>
      </c>
      <c r="J245" s="56" t="n">
        <v>3.8</v>
      </c>
      <c r="K245" s="56" t="inlineStr">
        <is>
          <t>https://amazon.com/dp/B08R9MG5JM</t>
        </is>
      </c>
      <c r="L245" s="254" t="inlineStr">
        <is>
          <t>https://amazon.com/dp/B08R9MG5JM</t>
        </is>
      </c>
    </row>
    <row r="246" ht="30" customHeight="1" s="269">
      <c r="A246" s="30" t="inlineStr">
        <is>
          <t>iCarsoft 38 PIN Diagnostic Adapter for Benz OBD I Multi Systems diagnose 38 Pin Male to 16 Pin Female OBDII Connector</t>
        </is>
      </c>
      <c r="B246" s="30" t="inlineStr">
        <is>
          <t>B07SX7QHS9</t>
        </is>
      </c>
      <c r="C246" s="30" t="inlineStr">
        <is>
          <t>Cable/Adapter</t>
        </is>
      </c>
      <c r="D246" s="309" t="n">
        <v>57.45055555555555</v>
      </c>
      <c r="E246" s="53" t="n">
        <v>23916.95</v>
      </c>
      <c r="F246" s="53" t="n">
        <v>1034.11</v>
      </c>
      <c r="G246" s="55" t="n">
        <v>429</v>
      </c>
      <c r="H246" s="57" t="n">
        <v>18</v>
      </c>
      <c r="I246" s="55" t="n">
        <v>255</v>
      </c>
      <c r="J246" s="56" t="n">
        <v>4.4</v>
      </c>
      <c r="K246" s="56" t="inlineStr">
        <is>
          <t>https://amazon.com/dp/B07SX7QHS9</t>
        </is>
      </c>
      <c r="L246" s="254" t="inlineStr">
        <is>
          <t>https://amazon.com/dp/B07SX7QHS9</t>
        </is>
      </c>
    </row>
    <row r="247" ht="45" customHeight="1" s="269">
      <c r="A247" s="30" t="inlineStr">
        <is>
          <t>OBD2 Scanner Diagnostic Tool for Porsche/Cayenne, iCarsoft POR V2.0 Code Reader Battery Registration for Porsche, All System in-Depth Scan, with Oil Reset/SAS/EPB/BMS/ETC/DP/BLD/INJ, Battery Test</t>
        </is>
      </c>
      <c r="B247" s="30" t="inlineStr">
        <is>
          <t>B0D766QB7N</t>
        </is>
      </c>
      <c r="C247" s="30" t="inlineStr">
        <is>
          <t>Tablet</t>
        </is>
      </c>
      <c r="D247" s="309" t="n">
        <v>144.1917647058824</v>
      </c>
      <c r="E247" s="53" t="n">
        <v>77607.37615384615</v>
      </c>
      <c r="F247" s="53" t="n">
        <v>2451.26</v>
      </c>
      <c r="G247" s="55" t="n">
        <v>419</v>
      </c>
      <c r="H247" s="57" t="n">
        <v>17</v>
      </c>
      <c r="I247" s="55" t="n">
        <v>35</v>
      </c>
      <c r="J247" s="56" t="n">
        <v>3.9</v>
      </c>
      <c r="K247" s="56" t="inlineStr">
        <is>
          <t>https://amazon.com/dp/B0D766QB7N</t>
        </is>
      </c>
      <c r="L247" s="254" t="inlineStr">
        <is>
          <t>https://amazon.com/dp/B0D766QB7N</t>
        </is>
      </c>
    </row>
    <row r="248" ht="60" customHeight="1" s="269">
      <c r="A248" s="30" t="inlineStr">
        <is>
          <t>iCarsoft MB V4.0 Full System Bidirectional Diagnostic Scan Tool for Most Benz/Sprinter/Smart and Other 2 Car Makes from 1996-2023 Automotive OBD2 Scanner Up to 42 Service Graphic Data Car Code Reader</t>
        </is>
      </c>
      <c r="B248" s="30" t="inlineStr">
        <is>
          <t>B0G4MR79SY</t>
        </is>
      </c>
      <c r="C248" s="30" t="inlineStr">
        <is>
          <t>Handheld</t>
        </is>
      </c>
      <c r="D248" s="309" t="n">
        <v>277.7441176470588</v>
      </c>
      <c r="E248" s="53" t="n">
        <v>57023.00384615385</v>
      </c>
      <c r="F248" s="53" t="n">
        <v>4721.65</v>
      </c>
      <c r="G248" s="55" t="n">
        <v>17</v>
      </c>
      <c r="H248" s="57" t="n">
        <v>17</v>
      </c>
      <c r="I248" s="55" t="n"/>
      <c r="J248" s="56" t="n"/>
      <c r="K248" s="56" t="inlineStr">
        <is>
          <t>https://amazon.com/dp/B0G4MR79SY</t>
        </is>
      </c>
      <c r="L248" s="254" t="inlineStr">
        <is>
          <t>https://amazon.com/dp/B0G4MR79SY</t>
        </is>
      </c>
    </row>
    <row r="249" ht="60" customHeight="1" s="269">
      <c r="A249" s="30" t="inlineStr">
        <is>
          <t>iCarsoft MT V6 Plus Motorcycle Diagnostic Tool for Harley/BMW/Kawasaki/Indian etc, 21 Brands, Motorbike Full System All Maintenance Reset, Actuation Test, Moto Code Reader+Car OBD2 Diagnostics 2 in 1</t>
        </is>
      </c>
      <c r="B249" s="30" t="inlineStr">
        <is>
          <t>B0FNM3PLRY</t>
        </is>
      </c>
      <c r="C249" s="30" t="inlineStr">
        <is>
          <t>Tablet</t>
        </is>
      </c>
      <c r="D249" s="309" t="n">
        <v>298.7613333333333</v>
      </c>
      <c r="E249" s="53" t="n">
        <v>43485.11769230769</v>
      </c>
      <c r="F249" s="53" t="n">
        <v>4481.42</v>
      </c>
      <c r="G249" s="55" t="n">
        <v>48</v>
      </c>
      <c r="H249" s="57" t="n">
        <v>15</v>
      </c>
      <c r="I249" s="55" t="n">
        <v>4</v>
      </c>
      <c r="J249" s="56" t="n">
        <v>3</v>
      </c>
      <c r="K249" s="56" t="inlineStr">
        <is>
          <t>https://amazon.com/dp/B0FNM3PLRY</t>
        </is>
      </c>
      <c r="L249" s="254" t="inlineStr">
        <is>
          <t>https://amazon.com/dp/B0FNM3PLRY</t>
        </is>
      </c>
    </row>
    <row r="250" ht="45" customHeight="1" s="269">
      <c r="A250" s="30" t="inlineStr">
        <is>
          <t>iCarsoft MT V6 Motorcycle Diagnostic Scan Tool for Harley, All System Motorcycle OBD2 Scanner with 57Actuation Tests,43 Special Function, Oil/ETC/ABS/ESA/Engine Idle Resets,Battery Test</t>
        </is>
      </c>
      <c r="B250" s="30" t="inlineStr">
        <is>
          <t>B0DFQ4S4SH</t>
        </is>
      </c>
      <c r="C250" s="30" t="inlineStr">
        <is>
          <t>Tablet</t>
        </is>
      </c>
      <c r="D250" s="309" t="n">
        <v>185.798</v>
      </c>
      <c r="E250" s="53" t="n">
        <v>52194.06846153847</v>
      </c>
      <c r="F250" s="53" t="n">
        <v>2786.97</v>
      </c>
      <c r="G250" s="55" t="n">
        <v>169</v>
      </c>
      <c r="H250" s="57" t="n">
        <v>15</v>
      </c>
      <c r="I250" s="55" t="n">
        <v>16</v>
      </c>
      <c r="J250" s="56" t="n">
        <v>3.2</v>
      </c>
      <c r="K250" s="56" t="inlineStr">
        <is>
          <t>https://amazon.com/dp/B0DFQ4S4SH</t>
        </is>
      </c>
      <c r="L250" s="254" t="inlineStr">
        <is>
          <t>https://amazon.com/dp/B0DFQ4S4SH</t>
        </is>
      </c>
    </row>
    <row r="251" ht="45" customHeight="1" s="269">
      <c r="A251" s="30" t="inlineStr">
        <is>
          <t>iCarsoft VAWS V3.0 2025 Bidirectional Scan Tool for VW, Audi, Bentley, Bugatti, Seat, Man LD, Skoda and etc, 40 Special Services Full Systems OBD2 Diagnostic Scanner ECU Coding in-Depth Code Reader</t>
        </is>
      </c>
      <c r="B251" s="30" t="inlineStr">
        <is>
          <t>B0DNMJSBM3</t>
        </is>
      </c>
      <c r="C251" s="30" t="inlineStr">
        <is>
          <t>Tablet</t>
        </is>
      </c>
      <c r="D251" s="309" t="n">
        <v>222.1546666666667</v>
      </c>
      <c r="E251" s="53" t="n">
        <v>47783.56538461539</v>
      </c>
      <c r="F251" s="53" t="n">
        <v>3332.32</v>
      </c>
      <c r="G251" s="55" t="n">
        <v>189</v>
      </c>
      <c r="H251" s="57" t="n">
        <v>15</v>
      </c>
      <c r="I251" s="55" t="n">
        <v>37</v>
      </c>
      <c r="J251" s="56" t="n">
        <v>4.1</v>
      </c>
      <c r="K251" s="56" t="inlineStr">
        <is>
          <t>https://amazon.com/dp/B0DNMJSBM3</t>
        </is>
      </c>
      <c r="L251" s="254" t="inlineStr">
        <is>
          <t>https://amazon.com/dp/B0DNMJSBM3</t>
        </is>
      </c>
    </row>
    <row r="252" ht="45" customHeight="1" s="269">
      <c r="A252" s="30" t="inlineStr">
        <is>
          <t>OBD2 Scanner AUTO Diagnostic Tool iCarsoft MB V1.0 for Benz/Sprinter/Smart, Full System ABS/SRS/Transmission/Check Engine Car Code Reader, MIL/SAS/Oil Reset/Battery Test/Live Data</t>
        </is>
      </c>
      <c r="B252" s="30" t="inlineStr">
        <is>
          <t>B07FCLPFNZ</t>
        </is>
      </c>
      <c r="C252" s="30" t="inlineStr">
        <is>
          <t>Handheld</t>
        </is>
      </c>
      <c r="D252" s="309" t="n">
        <v>128.6593333333333</v>
      </c>
      <c r="E252" s="53" t="n">
        <v>32270.91</v>
      </c>
      <c r="F252" s="53" t="n">
        <v>1929.89</v>
      </c>
      <c r="G252" s="55" t="n">
        <v>262</v>
      </c>
      <c r="H252" s="57" t="n">
        <v>15</v>
      </c>
      <c r="I252" s="55" t="n">
        <v>52</v>
      </c>
      <c r="J252" s="56" t="n">
        <v>3.8</v>
      </c>
      <c r="K252" s="56" t="inlineStr">
        <is>
          <t>https://amazon.com/dp/B07FCLPFNZ</t>
        </is>
      </c>
      <c r="L252" s="254" t="inlineStr">
        <is>
          <t>https://amazon.com/dp/B07FCLPFNZ</t>
        </is>
      </c>
    </row>
    <row r="253" ht="30" customHeight="1" s="269">
      <c r="A253" s="30" t="inlineStr">
        <is>
          <t>iCarsoft POR-II Porsche OBD-II Scanner Tool Multi-systems ABS SRS</t>
        </is>
      </c>
      <c r="B253" s="30" t="inlineStr">
        <is>
          <t>B011DKBXBK</t>
        </is>
      </c>
      <c r="C253" s="30" t="inlineStr">
        <is>
          <t>Tablet</t>
        </is>
      </c>
      <c r="D253" s="309" t="n">
        <v>116.9935714285714</v>
      </c>
      <c r="E253" s="53" t="n">
        <v>38318.93</v>
      </c>
      <c r="F253" s="53" t="n">
        <v>1637.91</v>
      </c>
      <c r="G253" s="55" t="n">
        <v>292</v>
      </c>
      <c r="H253" s="57" t="n">
        <v>14</v>
      </c>
      <c r="I253" s="55" t="n">
        <v>700</v>
      </c>
      <c r="J253" s="56" t="n">
        <v>3.9</v>
      </c>
      <c r="K253" s="56" t="inlineStr">
        <is>
          <t>https://amazon.com/dp/B011DKBXBK</t>
        </is>
      </c>
      <c r="L253" s="254" t="inlineStr">
        <is>
          <t>https://amazon.com/dp/B011DKBXBK</t>
        </is>
      </c>
    </row>
    <row r="254" ht="45" customHeight="1" s="269">
      <c r="A254" s="30" t="inlineStr">
        <is>
          <t>iCarsoft VOL V3.0(New Ver) Bidirectional Diagnostic Scan Tool for Volvo/SAAB OBD2 Scanner, All System Diagnose, 29 Resets(239 Sub-Services) /Actuation Test/Battery Registration Tool-Free Update</t>
        </is>
      </c>
      <c r="B254" s="30" t="inlineStr">
        <is>
          <t>B0FNK4SW44</t>
        </is>
      </c>
      <c r="C254" s="30" t="inlineStr">
        <is>
          <t>Tablet</t>
        </is>
      </c>
      <c r="D254" s="309" t="n">
        <v>221.6992307692308</v>
      </c>
      <c r="E254" s="53" t="n">
        <v>30797.35769230769</v>
      </c>
      <c r="F254" s="53" t="n">
        <v>2882.09</v>
      </c>
      <c r="G254" s="55" t="n">
        <v>19</v>
      </c>
      <c r="H254" s="57" t="n">
        <v>13</v>
      </c>
      <c r="I254" s="55" t="n">
        <v>9</v>
      </c>
      <c r="J254" s="56" t="n">
        <v>4</v>
      </c>
      <c r="K254" s="56" t="inlineStr">
        <is>
          <t>https://amazon.com/dp/B0FNK4SW44</t>
        </is>
      </c>
      <c r="L254" s="254" t="inlineStr">
        <is>
          <t>https://amazon.com/dp/B0FNK4SW44</t>
        </is>
      </c>
    </row>
    <row r="255" ht="30" customHeight="1" s="269">
      <c r="A255" s="30" t="inlineStr">
        <is>
          <t>iCarsoft VOL V3.0 for Volvo/Saab Diagnostic Tool with auto VIN/Quick Test/Actuation Test</t>
        </is>
      </c>
      <c r="B255" s="30" t="inlineStr">
        <is>
          <t>B08V8L1VXB</t>
        </is>
      </c>
      <c r="C255" s="30" t="inlineStr">
        <is>
          <t>Tablet</t>
        </is>
      </c>
      <c r="D255" s="309" t="n">
        <v>180.7107692307692</v>
      </c>
      <c r="E255" s="53" t="n">
        <v>23797.61846153846</v>
      </c>
      <c r="F255" s="53" t="n">
        <v>2349.24</v>
      </c>
      <c r="G255" s="55" t="n">
        <v>104</v>
      </c>
      <c r="H255" s="57" t="n">
        <v>13</v>
      </c>
      <c r="I255" s="55" t="n">
        <v>65</v>
      </c>
      <c r="J255" s="56" t="n">
        <v>3.6</v>
      </c>
      <c r="K255" s="56" t="inlineStr">
        <is>
          <t>https://amazon.com/dp/B08V8L1VXB</t>
        </is>
      </c>
      <c r="L255" s="254" t="inlineStr">
        <is>
          <t>https://amazon.com/dp/B08V8L1VXB</t>
        </is>
      </c>
    </row>
    <row r="256" ht="30" customHeight="1" s="269">
      <c r="A256" s="30" t="inlineStr">
        <is>
          <t>iCarsoft Professional Multi-System Auto Diagnostic Tool LR V2.0 Compatible for Landrover/Jaguar ABS SRS Oil Reset Update for LR II</t>
        </is>
      </c>
      <c r="B256" s="30" t="inlineStr">
        <is>
          <t>B0791CF7T7</t>
        </is>
      </c>
      <c r="C256" s="30" t="inlineStr">
        <is>
          <t>Tablet</t>
        </is>
      </c>
      <c r="D256" s="309" t="n">
        <v>131.0723076923077</v>
      </c>
      <c r="E256" s="53" t="n">
        <v>21599.38</v>
      </c>
      <c r="F256" s="53" t="n">
        <v>1703.94</v>
      </c>
      <c r="G256" s="55" t="n">
        <v>157</v>
      </c>
      <c r="H256" s="57" t="n">
        <v>13</v>
      </c>
      <c r="I256" s="55" t="n">
        <v>438</v>
      </c>
      <c r="J256" s="56" t="n">
        <v>4</v>
      </c>
      <c r="K256" s="56" t="inlineStr">
        <is>
          <t>https://amazon.com/dp/B0791CF7T7</t>
        </is>
      </c>
      <c r="L256" s="254" t="inlineStr">
        <is>
          <t>https://amazon.com/dp/B0791CF7T7</t>
        </is>
      </c>
    </row>
    <row r="257" ht="45" customHeight="1" s="269">
      <c r="A257" s="30" t="inlineStr">
        <is>
          <t>iCarsoft CR MAX 2025 Version Bidirectional Scan Tools Full System Diagnosis 49 Services All Active Test OBD2 Scanner Diagnostic Tool Car Code Reader ECU Coding CAN FD Free Update for 10000+ Vehicles</t>
        </is>
      </c>
      <c r="B257" s="30" t="inlineStr">
        <is>
          <t>B0FZ89PCWN</t>
        </is>
      </c>
      <c r="C257" s="30" t="inlineStr">
        <is>
          <t>Tablet</t>
        </is>
      </c>
      <c r="D257" s="309" t="n">
        <v>437.31</v>
      </c>
      <c r="E257" s="53" t="n">
        <v>60845.60230769233</v>
      </c>
      <c r="F257" s="53" t="n">
        <v>5247.72</v>
      </c>
      <c r="G257" s="55" t="n">
        <v>29</v>
      </c>
      <c r="H257" s="57" t="n">
        <v>12</v>
      </c>
      <c r="I257" s="55" t="n">
        <v>1</v>
      </c>
      <c r="J257" s="56" t="n">
        <v>5</v>
      </c>
      <c r="K257" s="56" t="inlineStr">
        <is>
          <t>https://amazon.com/dp/B0FZ89PCWN</t>
        </is>
      </c>
      <c r="L257" s="254" t="inlineStr">
        <is>
          <t>https://amazon.com/dp/B0FZ89PCWN</t>
        </is>
      </c>
    </row>
    <row r="258" ht="30" customHeight="1" s="269">
      <c r="A258" s="30" t="inlineStr">
        <is>
          <t>iCarsoft Genuine Mercedes Benz I980 Professional Diagnostic Scanner Tool</t>
        </is>
      </c>
      <c r="B258" s="30" t="inlineStr">
        <is>
          <t>B00IUIDFSS</t>
        </is>
      </c>
      <c r="C258" s="30" t="inlineStr">
        <is>
          <t>Handheld</t>
        </is>
      </c>
      <c r="D258" s="309" t="n">
        <v>118.2227272727273</v>
      </c>
      <c r="E258" s="53" t="n">
        <v>18388.16538461539</v>
      </c>
      <c r="F258" s="53" t="n">
        <v>1300.45</v>
      </c>
      <c r="G258" s="55" t="n">
        <v>153</v>
      </c>
      <c r="H258" s="57" t="n">
        <v>11</v>
      </c>
      <c r="I258" s="55" t="n">
        <v>1101</v>
      </c>
      <c r="J258" s="56" t="n">
        <v>4.1</v>
      </c>
      <c r="K258" s="56" t="inlineStr">
        <is>
          <t>https://amazon.com/dp/B00IUIDFSS</t>
        </is>
      </c>
      <c r="L258" s="254" t="inlineStr">
        <is>
          <t>https://amazon.com/dp/B00IUIDFSS</t>
        </is>
      </c>
    </row>
    <row r="259" ht="45" customHeight="1" s="269">
      <c r="A259" s="30" t="inlineStr">
        <is>
          <t>iCarsoft MB V3.0 Bidirectional Scan Tool for Most Mercedes-Benz/Sprinter/Smart 38+ Reset Service All System Scanner Full Active Test Quick Auto VIN Diagnostic Tool Car Code Reader with 38 Pin for Benz</t>
        </is>
      </c>
      <c r="B259" s="30" t="inlineStr">
        <is>
          <t>B0DV5F3G46</t>
        </is>
      </c>
      <c r="C259" s="30" t="inlineStr">
        <is>
          <t>Tablet</t>
        </is>
      </c>
      <c r="D259" s="309" t="n">
        <v>226.3936363636363</v>
      </c>
      <c r="E259" s="53" t="n">
        <v>88278.9923076923</v>
      </c>
      <c r="F259" s="53" t="n">
        <v>2490.33</v>
      </c>
      <c r="G259" s="55" t="n">
        <v>338</v>
      </c>
      <c r="H259" s="57" t="n">
        <v>11</v>
      </c>
      <c r="I259" s="55" t="n">
        <v>14</v>
      </c>
      <c r="J259" s="56" t="n">
        <v>4.1</v>
      </c>
      <c r="K259" s="56" t="inlineStr">
        <is>
          <t>https://amazon.com/dp/B0DV5F3G46</t>
        </is>
      </c>
      <c r="L259" s="254" t="inlineStr">
        <is>
          <t>https://amazon.com/dp/B0DV5F3G46</t>
        </is>
      </c>
    </row>
    <row r="260" ht="45" customHeight="1" s="269">
      <c r="A260" s="30" t="inlineStr">
        <is>
          <t>iCarsoft Heavy Duty Truck Scanner HD V3.0 All System Diesel Diagnostic Scan Tool Battery Test Code Reader for Freightliner, Paccar, International, Mack, Volvo, Hino, Isuzu, Cummins Heavy Duty Trucks</t>
        </is>
      </c>
      <c r="B260" s="30" t="inlineStr">
        <is>
          <t>B075FL11NQ</t>
        </is>
      </c>
      <c r="C260" s="30" t="inlineStr">
        <is>
          <t>Handheld</t>
        </is>
      </c>
      <c r="D260" s="309" t="n">
        <v>109.4854545454545</v>
      </c>
      <c r="E260" s="53" t="n">
        <v>54005.94</v>
      </c>
      <c r="F260" s="53" t="n">
        <v>1204.34</v>
      </c>
      <c r="G260" s="55" t="n">
        <v>438</v>
      </c>
      <c r="H260" s="57" t="n">
        <v>11</v>
      </c>
      <c r="I260" s="55" t="n">
        <v>109</v>
      </c>
      <c r="J260" s="56" t="n">
        <v>3.8</v>
      </c>
      <c r="K260" s="56" t="inlineStr">
        <is>
          <t>https://amazon.com/dp/B075FL11NQ</t>
        </is>
      </c>
      <c r="L260" s="254" t="inlineStr">
        <is>
          <t>https://amazon.com/dp/B075FL11NQ</t>
        </is>
      </c>
    </row>
    <row r="261" ht="60" customHeight="1" s="269">
      <c r="A261" s="30" t="inlineStr">
        <is>
          <t>Bidirectional Diagnostic Tool for Porsche/BMW, iCarsoft POR V3.0 (Enhanced Ver) All System 12 Calibration+ 27 Reset Servics OBD2 Scanner Code Reader for Porsche,16 Reset +ECU Coding for BMW, Auto VIN</t>
        </is>
      </c>
      <c r="B261" s="30" t="inlineStr">
        <is>
          <t>B0DWFQ69VV</t>
        </is>
      </c>
      <c r="C261" s="30" t="inlineStr">
        <is>
          <t>Handheld</t>
        </is>
      </c>
      <c r="D261" s="309" t="n">
        <v>186.364</v>
      </c>
      <c r="E261" s="53" t="n">
        <v>23599.12538461539</v>
      </c>
      <c r="F261" s="53" t="n">
        <v>1863.64</v>
      </c>
      <c r="G261" s="55" t="n">
        <v>74</v>
      </c>
      <c r="H261" s="57" t="n">
        <v>10</v>
      </c>
      <c r="I261" s="55" t="n">
        <v>3</v>
      </c>
      <c r="J261" s="56" t="n">
        <v>4.3</v>
      </c>
      <c r="K261" s="56" t="inlineStr">
        <is>
          <t>https://amazon.com/dp/B0DWFQ69VV</t>
        </is>
      </c>
      <c r="L261" s="254" t="inlineStr">
        <is>
          <t>https://amazon.com/dp/B0DWFQ69VV</t>
        </is>
      </c>
    </row>
    <row r="262" ht="30" customHeight="1" s="269">
      <c r="A262" s="30" t="inlineStr">
        <is>
          <t>iCarsoft Auto Diagnostic Scanner BMM V1.0 for BMW&amp;Mini Test Oil Reset, SAS Reset New Version of i910 (red)</t>
        </is>
      </c>
      <c r="B262" s="30" t="inlineStr">
        <is>
          <t>B075FKTX16</t>
        </is>
      </c>
      <c r="C262" s="30" t="inlineStr">
        <is>
          <t>Handheld</t>
        </is>
      </c>
      <c r="D262" s="309" t="n">
        <v>88.837</v>
      </c>
      <c r="E262" s="53" t="n">
        <v>10934.65538461539</v>
      </c>
      <c r="F262" s="53" t="n">
        <v>888.37</v>
      </c>
      <c r="G262" s="55" t="n">
        <v>74</v>
      </c>
      <c r="H262" s="57" t="n">
        <v>10</v>
      </c>
      <c r="I262" s="55" t="n">
        <v>34</v>
      </c>
      <c r="J262" s="56" t="n">
        <v>3.6</v>
      </c>
      <c r="K262" s="56" t="inlineStr">
        <is>
          <t>https://amazon.com/dp/B075FKTX16</t>
        </is>
      </c>
      <c r="L262" s="254" t="inlineStr">
        <is>
          <t>https://amazon.com/dp/B075FKTX16</t>
        </is>
      </c>
    </row>
    <row r="263" ht="45" customHeight="1" s="269">
      <c r="A263" s="30" t="inlineStr">
        <is>
          <t>iCarsoft MT V6 Motorcycle Diagnostic Tool for BMW Full System 115 Reset /197 Actuation Test, Motorbike+Car OBD2 Scanner Code Reader with ABS Bleeding, Throttle Valve Reset, Battery Test, AutoVIN</t>
        </is>
      </c>
      <c r="B263" s="30" t="inlineStr">
        <is>
          <t>B0DGCGXZBJ</t>
        </is>
      </c>
      <c r="C263" s="30" t="inlineStr">
        <is>
          <t>Tablet</t>
        </is>
      </c>
      <c r="D263" s="309" t="n">
        <v>191.1044444444445</v>
      </c>
      <c r="E263" s="53" t="n">
        <v>35640.30384615385</v>
      </c>
      <c r="F263" s="53" t="n">
        <v>1719.94</v>
      </c>
      <c r="G263" s="55" t="n">
        <v>128</v>
      </c>
      <c r="H263" s="57" t="n">
        <v>9</v>
      </c>
      <c r="I263" s="55" t="n">
        <v>27</v>
      </c>
      <c r="J263" s="56" t="n">
        <v>3.7</v>
      </c>
      <c r="K263" s="56" t="inlineStr">
        <is>
          <t>https://amazon.com/dp/B0DGCGXZBJ</t>
        </is>
      </c>
      <c r="L263" s="254" t="inlineStr">
        <is>
          <t>https://amazon.com/dp/B0DGCGXZBJ</t>
        </is>
      </c>
    </row>
    <row r="264" ht="30" customHeight="1" s="269">
      <c r="A264" s="30" t="inlineStr">
        <is>
          <t>iCarsoft POR V3.0 for Porsche/Cayenne Diagnostic Tool with auto VIN/Quick Test</t>
        </is>
      </c>
      <c r="B264" s="30" t="inlineStr">
        <is>
          <t>B08ZHWHKPP</t>
        </is>
      </c>
      <c r="C264" s="30" t="inlineStr">
        <is>
          <t>Tablet</t>
        </is>
      </c>
      <c r="D264" s="309" t="n">
        <v>186.5466666666667</v>
      </c>
      <c r="E264" s="53" t="n">
        <v>49775.28230769232</v>
      </c>
      <c r="F264" s="53" t="n">
        <v>1678.92</v>
      </c>
      <c r="G264" s="55" t="n">
        <v>264</v>
      </c>
      <c r="H264" s="57" t="n">
        <v>9</v>
      </c>
      <c r="I264" s="55" t="n">
        <v>149</v>
      </c>
      <c r="J264" s="56" t="n">
        <v>4.1</v>
      </c>
      <c r="K264" s="56" t="inlineStr">
        <is>
          <t>https://amazon.com/dp/B08ZHWHKPP</t>
        </is>
      </c>
      <c r="L264" s="254" t="inlineStr">
        <is>
          <t>https://amazon.com/dp/B08ZHWHKPP</t>
        </is>
      </c>
    </row>
    <row r="265" ht="45" customHeight="1" s="269">
      <c r="A265" s="30" t="inlineStr">
        <is>
          <t>iCarsoft DE V4.0 Full System Bidirectional Diagnostic Scan Tool for Most Mercedes-Benz, BMW, V.A.G and Porsche Manufacturing Group Car Models OBD2 Scanner Up to 42 Service Live Data Car Code Reader</t>
        </is>
      </c>
      <c r="B265" s="30" t="inlineStr">
        <is>
          <t>B0FS6CLZQY</t>
        </is>
      </c>
      <c r="C265" s="30" t="inlineStr">
        <is>
          <t>Handheld</t>
        </is>
      </c>
      <c r="D265" s="309" t="n">
        <v>278.78</v>
      </c>
      <c r="E265" s="53" t="n">
        <v>28269.32615384614</v>
      </c>
      <c r="F265" s="53" t="n">
        <v>2509.02</v>
      </c>
      <c r="G265" s="55" t="n">
        <v>26</v>
      </c>
      <c r="H265" s="57" t="n">
        <v>9</v>
      </c>
      <c r="I265" s="55" t="n"/>
      <c r="J265" s="56" t="n"/>
      <c r="K265" s="56" t="inlineStr">
        <is>
          <t>https://amazon.com/dp/B0FS6CLZQY</t>
        </is>
      </c>
      <c r="L265" s="254" t="inlineStr">
        <is>
          <t>https://amazon.com/dp/B0FS6CLZQY</t>
        </is>
      </c>
    </row>
    <row r="266" ht="30" customHeight="1" s="269">
      <c r="A266" s="30" t="inlineStr">
        <is>
          <t>Auto Diagnostic Scanner iCarsoft FD V1.0 for Ford/Holden, ABS, SRS, Oil Service Reset ect (Red)</t>
        </is>
      </c>
      <c r="B266" s="30" t="inlineStr">
        <is>
          <t>B07L4FQK8V</t>
        </is>
      </c>
      <c r="C266" s="30" t="inlineStr">
        <is>
          <t>Handheld</t>
        </is>
      </c>
      <c r="D266" s="309" t="n">
        <v>97.05500000000001</v>
      </c>
      <c r="E266" s="53" t="n">
        <v>12139.72307692308</v>
      </c>
      <c r="F266" s="53" t="n">
        <v>776.4400000000001</v>
      </c>
      <c r="G266" s="55" t="n">
        <v>71</v>
      </c>
      <c r="H266" s="57" t="n">
        <v>8</v>
      </c>
      <c r="I266" s="55" t="n">
        <v>24</v>
      </c>
      <c r="J266" s="56" t="n">
        <v>3.8</v>
      </c>
      <c r="K266" s="56" t="inlineStr">
        <is>
          <t>https://amazon.com/dp/B07L4FQK8V</t>
        </is>
      </c>
      <c r="L266" s="254" t="inlineStr">
        <is>
          <t>https://amazon.com/dp/B07L4FQK8V</t>
        </is>
      </c>
    </row>
    <row r="267" ht="30" customHeight="1" s="269">
      <c r="A267" s="30" t="inlineStr">
        <is>
          <t>Auto Diagnostic Scanner iCarsoft VOL V2.0 for Volvo/SAAB with ABS Scan,Oil Reset, ABS Bleeding, Injector Coding ect</t>
        </is>
      </c>
      <c r="B267" s="30" t="inlineStr">
        <is>
          <t>B07F36NJ5K</t>
        </is>
      </c>
      <c r="C267" s="30" t="inlineStr">
        <is>
          <t>Tablet</t>
        </is>
      </c>
      <c r="D267" s="309" t="n">
        <v>136.6825</v>
      </c>
      <c r="E267" s="53" t="n">
        <v>19087.28</v>
      </c>
      <c r="F267" s="53" t="n">
        <v>1093.46</v>
      </c>
      <c r="G267" s="55" t="n">
        <v>135</v>
      </c>
      <c r="H267" s="57" t="n">
        <v>8</v>
      </c>
      <c r="I267" s="55" t="n">
        <v>234</v>
      </c>
      <c r="J267" s="56" t="n">
        <v>3.8</v>
      </c>
      <c r="K267" s="56" t="inlineStr">
        <is>
          <t>https://amazon.com/dp/B07F36NJ5K</t>
        </is>
      </c>
      <c r="L267" s="254" t="inlineStr">
        <is>
          <t>https://amazon.com/dp/B07F36NJ5K</t>
        </is>
      </c>
    </row>
    <row r="268" ht="45" customHeight="1" s="269">
      <c r="A268" s="30" t="inlineStr">
        <is>
          <t>iCarsoft VAWS V4.0 Full System Bidirectional Diagnostic Scan Tool for Most V.A.G Models Such as VW/Audi/ect and Other 2 Car Make from 1996-2023 OBD2 Scanner Up to 51 Service Live Data Car Code Reader</t>
        </is>
      </c>
      <c r="B268" s="30" t="inlineStr">
        <is>
          <t>B0G38N7YV1</t>
        </is>
      </c>
      <c r="C268" s="30" t="inlineStr">
        <is>
          <t>Handheld</t>
        </is>
      </c>
      <c r="D268" s="309" t="n">
        <v>258.1525</v>
      </c>
      <c r="E268" s="53" t="n">
        <v>25124.70923076923</v>
      </c>
      <c r="F268" s="53" t="n">
        <v>2065.22</v>
      </c>
      <c r="G268" s="55" t="n">
        <v>23</v>
      </c>
      <c r="H268" s="57" t="n">
        <v>8</v>
      </c>
      <c r="I268" s="55" t="n"/>
      <c r="J268" s="56" t="n"/>
      <c r="K268" s="56" t="inlineStr">
        <is>
          <t>https://amazon.com/dp/B0G38N7YV1</t>
        </is>
      </c>
      <c r="L268" s="254" t="inlineStr">
        <is>
          <t>https://amazon.com/dp/B0G38N7YV1</t>
        </is>
      </c>
    </row>
    <row r="269" ht="45" customHeight="1" s="269">
      <c r="A269" s="30" t="inlineStr">
        <is>
          <t>iCarsoft BMM V3.0(New Ver) Diagnostic Scan Tool for BMW OBD2 Scanner, All System Bi-Directional Tests/ECU Coding Code Reader, All Resets/Battery Registration- for BMW Mini Rolls-Royce-Free Update</t>
        </is>
      </c>
      <c r="B269" s="30" t="inlineStr">
        <is>
          <t>B00NS16FIO</t>
        </is>
      </c>
      <c r="C269" s="30" t="inlineStr">
        <is>
          <t>Handheld</t>
        </is>
      </c>
      <c r="D269" s="309" t="n">
        <v>202.3942857142857</v>
      </c>
      <c r="E269" s="53" t="n">
        <v>14296.46615384615</v>
      </c>
      <c r="F269" s="53" t="n">
        <v>1416.76</v>
      </c>
      <c r="G269" s="55" t="n">
        <v>12</v>
      </c>
      <c r="H269" s="57" t="n">
        <v>7</v>
      </c>
      <c r="I269" s="55" t="n">
        <v>10</v>
      </c>
      <c r="J269" s="56" t="n">
        <v>4</v>
      </c>
      <c r="K269" s="56" t="inlineStr">
        <is>
          <t>https://amazon.com/dp/B00NS16FIO</t>
        </is>
      </c>
      <c r="L269" s="254" t="inlineStr">
        <is>
          <t>https://amazon.com/dp/B00NS16FIO</t>
        </is>
      </c>
    </row>
    <row r="270" ht="45" customHeight="1" s="269">
      <c r="A270" s="30" t="inlineStr">
        <is>
          <t>iCarsoft Bidirectional Diagnostic Scanner for Volvo/SAAB, Upgraded VOL V3.0 OBD2 Scan Tool 39 Resets,Battery Registration, All System Actuation Test Live Graph Data Engine Fault Code Reader</t>
        </is>
      </c>
      <c r="B270" s="30" t="inlineStr">
        <is>
          <t>B0F53D3YVC</t>
        </is>
      </c>
      <c r="C270" s="30" t="inlineStr">
        <is>
          <t>Tablet</t>
        </is>
      </c>
      <c r="D270" s="309" t="n">
        <v>191.3614285714286</v>
      </c>
      <c r="E270" s="53" t="n">
        <v>36803.04692307692</v>
      </c>
      <c r="F270" s="53" t="n">
        <v>1339.53</v>
      </c>
      <c r="G270" s="55" t="n">
        <v>162</v>
      </c>
      <c r="H270" s="57" t="n">
        <v>7</v>
      </c>
      <c r="I270" s="55" t="n">
        <v>4</v>
      </c>
      <c r="J270" s="56" t="n">
        <v>3.5</v>
      </c>
      <c r="K270" s="56" t="inlineStr">
        <is>
          <t>https://amazon.com/dp/B0F53D3YVC</t>
        </is>
      </c>
      <c r="L270" s="254" t="inlineStr">
        <is>
          <t>https://amazon.com/dp/B0F53D3YVC</t>
        </is>
      </c>
    </row>
    <row r="271" ht="45" customHeight="1" s="269">
      <c r="A271" s="30" t="inlineStr">
        <is>
          <t>iCarsoft MB II OBD2 Scanner for Mercedes Benz/Sprinter/Smart, All System in-Depth Diagnostic Scan Tool, with Oil Reset/SAS/EPB/ETC/DF/BLD/INJ, Battery Test, Live Graph Data</t>
        </is>
      </c>
      <c r="B271" s="30" t="inlineStr">
        <is>
          <t>B0D769KCX6</t>
        </is>
      </c>
      <c r="C271" s="30" t="inlineStr">
        <is>
          <t>Tablet</t>
        </is>
      </c>
      <c r="D271" s="309" t="n">
        <v>141.6971428571429</v>
      </c>
      <c r="E271" s="53" t="n">
        <v>46135.20153846154</v>
      </c>
      <c r="F271" s="53" t="n">
        <v>991.88</v>
      </c>
      <c r="G271" s="55" t="n">
        <v>290</v>
      </c>
      <c r="H271" s="57" t="n">
        <v>7</v>
      </c>
      <c r="I271" s="55" t="n">
        <v>127</v>
      </c>
      <c r="J271" s="56" t="n">
        <v>3.9</v>
      </c>
      <c r="K271" s="56" t="inlineStr">
        <is>
          <t>https://amazon.com/dp/B0D769KCX6</t>
        </is>
      </c>
      <c r="L271" s="254" t="inlineStr">
        <is>
          <t>https://amazon.com/dp/B0D769KCX6</t>
        </is>
      </c>
    </row>
    <row r="272" ht="30" customHeight="1" s="269">
      <c r="A272" s="30" t="inlineStr">
        <is>
          <t>iCarsoft CR Max - Wireless Professional Car Scanner Diagnostic Case for EU-Protocol Vehicles - Original Model with European Warranties</t>
        </is>
      </c>
      <c r="B272" s="30" t="inlineStr">
        <is>
          <t>B09B2M6T6N</t>
        </is>
      </c>
      <c r="C272" s="30" t="inlineStr">
        <is>
          <t>Handheld</t>
        </is>
      </c>
      <c r="D272" s="309" t="n">
        <v>375.7114285714286</v>
      </c>
      <c r="E272" s="53" t="n">
        <v>40386.89307692309</v>
      </c>
      <c r="F272" s="53" t="n">
        <v>2629.98</v>
      </c>
      <c r="G272" s="55" t="n">
        <v>59</v>
      </c>
      <c r="H272" s="57" t="n">
        <v>7</v>
      </c>
      <c r="I272" s="55" t="n">
        <v>591</v>
      </c>
      <c r="J272" s="56" t="n">
        <v>4.3</v>
      </c>
      <c r="K272" s="56" t="inlineStr">
        <is>
          <t>https://amazon.com/dp/B09B2M6T6N</t>
        </is>
      </c>
      <c r="L272" s="254" t="inlineStr">
        <is>
          <t>https://amazon.com/dp/B09B2M6T6N</t>
        </is>
      </c>
    </row>
    <row r="273" ht="45" customHeight="1" s="269">
      <c r="A273" s="30" t="inlineStr">
        <is>
          <t>OBD2 Scanner for Toyota/Honda (Acura) /Lexus, iCarsoft JP V3.0 All Reset+Full System Diagnostic Scan Car Code Reader for Nissan/Infiniti/Mitsubishi/Mazda/Suzuki/Hyundai</t>
        </is>
      </c>
      <c r="B273" s="30" t="inlineStr">
        <is>
          <t>B0FKGHKXHC</t>
        </is>
      </c>
      <c r="C273" s="30" t="inlineStr">
        <is>
          <t>Tablet</t>
        </is>
      </c>
      <c r="D273" s="309" t="n">
        <v>225.4614285714286</v>
      </c>
      <c r="E273" s="53" t="n">
        <v>13892.11615384615</v>
      </c>
      <c r="F273" s="53" t="n">
        <v>1578.23</v>
      </c>
      <c r="G273" s="55" t="n">
        <v>23</v>
      </c>
      <c r="H273" s="57" t="n">
        <v>7</v>
      </c>
      <c r="I273" s="55" t="n">
        <v>1</v>
      </c>
      <c r="J273" s="56" t="n">
        <v>5</v>
      </c>
      <c r="K273" s="56" t="inlineStr">
        <is>
          <t>https://amazon.com/dp/B0FKGHKXHC</t>
        </is>
      </c>
      <c r="L273" s="254" t="inlineStr">
        <is>
          <t>https://amazon.com/dp/B0FKGHKXHC</t>
        </is>
      </c>
    </row>
    <row r="274" ht="30" customHeight="1" s="269">
      <c r="A274" s="30" t="inlineStr">
        <is>
          <t>MB V3.0 for Mercedes-Benz/Sprinter/Smart Diagnostic Tool with auto VIN/Quick Test</t>
        </is>
      </c>
      <c r="B274" s="30" t="inlineStr">
        <is>
          <t>B08ZH9T8C7</t>
        </is>
      </c>
      <c r="C274" s="30" t="inlineStr">
        <is>
          <t>Tablet</t>
        </is>
      </c>
      <c r="D274" s="309" t="n">
        <v>188.4885714285714</v>
      </c>
      <c r="E274" s="53" t="n">
        <v>62295.35615384614</v>
      </c>
      <c r="F274" s="53" t="n">
        <v>1319.42</v>
      </c>
      <c r="G274" s="55" t="n">
        <v>375</v>
      </c>
      <c r="H274" s="57" t="n">
        <v>7</v>
      </c>
      <c r="I274" s="55" t="n">
        <v>401</v>
      </c>
      <c r="J274" s="56" t="n">
        <v>3.8</v>
      </c>
      <c r="K274" s="56" t="inlineStr">
        <is>
          <t>https://amazon.com/dp/B08ZH9T8C7</t>
        </is>
      </c>
      <c r="L274" s="254" t="inlineStr">
        <is>
          <t>https://amazon.com/dp/B08ZH9T8C7</t>
        </is>
      </c>
    </row>
    <row r="275" ht="45" customHeight="1" s="269">
      <c r="A275" s="30" t="inlineStr">
        <is>
          <t>iCarsoft OBD2 Scanner for Landrover/Jaguar 9 Reset Functions Oil Reset BMS TPMS etc, Full System Diagnostic Tool with Airbag Transmission Scan, Battery Test/Live Data, LR V2.0 Car Code Reader</t>
        </is>
      </c>
      <c r="B275" s="30" t="inlineStr">
        <is>
          <t>B0D9XZYH44</t>
        </is>
      </c>
      <c r="C275" s="30" t="inlineStr">
        <is>
          <t>Tablet</t>
        </is>
      </c>
      <c r="D275" s="309" t="n">
        <v>178.5371428571429</v>
      </c>
      <c r="E275" s="53" t="n">
        <v>34592.73461538462</v>
      </c>
      <c r="F275" s="53" t="n">
        <v>1249.76</v>
      </c>
      <c r="G275" s="55" t="n">
        <v>200</v>
      </c>
      <c r="H275" s="57" t="n">
        <v>7</v>
      </c>
      <c r="I275" s="55" t="n">
        <v>48</v>
      </c>
      <c r="J275" s="56" t="n">
        <v>4.2</v>
      </c>
      <c r="K275" s="56" t="inlineStr">
        <is>
          <t>https://amazon.com/dp/B0D9XZYH44</t>
        </is>
      </c>
      <c r="L275" s="254" t="inlineStr">
        <is>
          <t>https://amazon.com/dp/B0D9XZYH44</t>
        </is>
      </c>
    </row>
    <row r="276" ht="45" customHeight="1" s="269">
      <c r="A276" s="30" t="inlineStr">
        <is>
          <t>iCarsoft OBD2 Scanner POR V1.0 for Porsche/Cayenne/Macan/911, All System Diagnostic Tool Oil/SAS Reset Battery Test 10 OBD2/EOBD Modes CAN Car Scan Code Reader/DTC/Live Data/Freeze Frame</t>
        </is>
      </c>
      <c r="B276" s="30" t="inlineStr">
        <is>
          <t>B0DMN93FH3</t>
        </is>
      </c>
      <c r="C276" s="30" t="inlineStr">
        <is>
          <t>Handheld</t>
        </is>
      </c>
      <c r="D276" s="309" t="n">
        <v>136.9528571428571</v>
      </c>
      <c r="E276" s="53" t="n">
        <v>21090.32</v>
      </c>
      <c r="F276" s="53" t="n">
        <v>958.67</v>
      </c>
      <c r="G276" s="55" t="n">
        <v>161</v>
      </c>
      <c r="H276" s="57" t="n">
        <v>7</v>
      </c>
      <c r="I276" s="55" t="n">
        <v>10</v>
      </c>
      <c r="J276" s="56" t="n">
        <v>4.4</v>
      </c>
      <c r="K276" s="56" t="inlineStr">
        <is>
          <t>https://amazon.com/dp/B0DMN93FH3</t>
        </is>
      </c>
      <c r="L276" s="254" t="inlineStr">
        <is>
          <t>https://amazon.com/dp/B0DMN93FH3</t>
        </is>
      </c>
    </row>
    <row r="277" ht="30" customHeight="1" s="269">
      <c r="A277" s="30" t="inlineStr">
        <is>
          <t>Auto Diagnostic Scanner iCarsoft POR V1.0 for Porsche with Airbag Scan,Oil Service Reset, SAS Reset ect</t>
        </is>
      </c>
      <c r="B277" s="30" t="inlineStr">
        <is>
          <t>B07F3918N7</t>
        </is>
      </c>
      <c r="C277" s="30" t="inlineStr">
        <is>
          <t>Handheld</t>
        </is>
      </c>
      <c r="D277" s="309" t="n">
        <v>101.9</v>
      </c>
      <c r="E277" s="53" t="n">
        <v>11233.27</v>
      </c>
      <c r="F277" s="53" t="n">
        <v>713.3</v>
      </c>
      <c r="G277" s="55" t="n">
        <v>105</v>
      </c>
      <c r="H277" s="57" t="n">
        <v>7</v>
      </c>
      <c r="I277" s="55" t="n">
        <v>118</v>
      </c>
      <c r="J277" s="56" t="n">
        <v>4</v>
      </c>
      <c r="K277" s="56" t="inlineStr">
        <is>
          <t>https://amazon.com/dp/B07F3918N7</t>
        </is>
      </c>
      <c r="L277" s="254" t="inlineStr">
        <is>
          <t>https://amazon.com/dp/B07F3918N7</t>
        </is>
      </c>
    </row>
    <row r="278" ht="30" customHeight="1" s="269">
      <c r="A278" s="30" t="inlineStr">
        <is>
          <t>iCarsoft HD V3.0 Heavy Duty Diesel Truck Diagnostic Scanner Tool Code Reader</t>
        </is>
      </c>
      <c r="B278" s="30" t="inlineStr">
        <is>
          <t>B08V8Q2WH4</t>
        </is>
      </c>
      <c r="C278" s="30" t="inlineStr">
        <is>
          <t>Handheld</t>
        </is>
      </c>
      <c r="D278" s="309" t="n">
        <v>108.205</v>
      </c>
      <c r="E278" s="53" t="n">
        <v>27107.67</v>
      </c>
      <c r="F278" s="53" t="n">
        <v>649.23</v>
      </c>
      <c r="G278" s="55" t="n">
        <v>297</v>
      </c>
      <c r="H278" s="57" t="n">
        <v>6</v>
      </c>
      <c r="I278" s="55" t="n">
        <v>314</v>
      </c>
      <c r="J278" s="56" t="n">
        <v>4.1</v>
      </c>
      <c r="K278" s="56" t="inlineStr">
        <is>
          <t>https://amazon.com/dp/B08V8Q2WH4</t>
        </is>
      </c>
      <c r="L278" s="254" t="inlineStr">
        <is>
          <t>https://amazon.com/dp/B08V8Q2WH4</t>
        </is>
      </c>
    </row>
    <row r="279" ht="30" customHeight="1" s="269">
      <c r="A279" s="30" t="inlineStr">
        <is>
          <t>iCarsoft i906 Compatible for Volvo/Saab OBD2 Diagnostic Scanner Multi-System Engine ABS SRS</t>
        </is>
      </c>
      <c r="B279" s="30" t="inlineStr">
        <is>
          <t>B00S8KJHBM</t>
        </is>
      </c>
      <c r="C279" s="30" t="inlineStr">
        <is>
          <t>Handheld</t>
        </is>
      </c>
      <c r="D279" s="309" t="n">
        <v>100.0966666666667</v>
      </c>
      <c r="E279" s="53" t="n">
        <v>21101.32</v>
      </c>
      <c r="F279" s="53" t="n">
        <v>600.58</v>
      </c>
      <c r="G279" s="55" t="n">
        <v>201</v>
      </c>
      <c r="H279" s="57" t="n">
        <v>6</v>
      </c>
      <c r="I279" s="55" t="n">
        <v>214</v>
      </c>
      <c r="J279" s="56" t="n">
        <v>4.1</v>
      </c>
      <c r="K279" s="56" t="inlineStr">
        <is>
          <t>https://amazon.com/dp/B00S8KJHBM</t>
        </is>
      </c>
      <c r="L279" s="254" t="inlineStr">
        <is>
          <t>https://amazon.com/dp/B00S8KJHBM</t>
        </is>
      </c>
    </row>
    <row r="280" ht="45" customHeight="1" s="269">
      <c r="A280" s="30" t="inlineStr">
        <is>
          <t>iCarsoft VAWS V2.0 2025 Ver OBD2 Scanner All System Diagnostic Tool for VW, Audi, Bentley, Bugatti, Seat, Man LD, Skoda and etc, 9 Special Services 118 Live Data Battery Test Check Engine Code Reader</t>
        </is>
      </c>
      <c r="B280" s="30" t="inlineStr">
        <is>
          <t>B079LZRK5Y</t>
        </is>
      </c>
      <c r="C280" s="30" t="inlineStr">
        <is>
          <t>Tablet</t>
        </is>
      </c>
      <c r="D280" s="309" t="n">
        <v>164.9383333333333</v>
      </c>
      <c r="E280" s="53" t="n">
        <v>20745.03461538461</v>
      </c>
      <c r="F280" s="53" t="n">
        <v>989.63</v>
      </c>
      <c r="G280" s="55" t="n">
        <v>119</v>
      </c>
      <c r="H280" s="57" t="n">
        <v>6</v>
      </c>
      <c r="I280" s="55" t="n">
        <v>29</v>
      </c>
      <c r="J280" s="56" t="n">
        <v>4.4</v>
      </c>
      <c r="K280" s="56" t="inlineStr">
        <is>
          <t>https://amazon.com/dp/B079LZRK5Y</t>
        </is>
      </c>
      <c r="L280" s="254" t="inlineStr">
        <is>
          <t>https://amazon.com/dp/B079LZRK5Y</t>
        </is>
      </c>
    </row>
    <row r="281" ht="45" customHeight="1" s="269">
      <c r="A281" s="30" t="inlineStr">
        <is>
          <t>iCarsoft LR V4.0 Bidirectional Diagnostic Scan Tool for Most Land Rover/Jaguar and Other 2 Car Makes from 1996-2023 All System OBD2 Scanner Up to 51 Service Live Data Code Reader AUTO VIN Free Update</t>
        </is>
      </c>
      <c r="B281" s="30" t="inlineStr">
        <is>
          <t>B0GC526PYX</t>
        </is>
      </c>
      <c r="C281" s="30" t="inlineStr">
        <is>
          <t>Handheld</t>
        </is>
      </c>
      <c r="D281" s="309" t="n">
        <v>286.52</v>
      </c>
      <c r="E281" s="53" t="n">
        <v>20761.68</v>
      </c>
      <c r="F281" s="53" t="n">
        <v>1719.12</v>
      </c>
      <c r="G281" s="55" t="n">
        <v>6</v>
      </c>
      <c r="H281" s="57" t="n">
        <v>6</v>
      </c>
      <c r="I281" s="55" t="n"/>
      <c r="J281" s="56" t="n"/>
      <c r="K281" s="56" t="inlineStr">
        <is>
          <t>https://amazon.com/dp/B0GC526PYX</t>
        </is>
      </c>
      <c r="L281" s="254" t="inlineStr">
        <is>
          <t>https://amazon.com/dp/B0GC526PYX</t>
        </is>
      </c>
    </row>
    <row r="282" ht="45" customHeight="1" s="269">
      <c r="A282" s="30" t="inlineStr">
        <is>
          <t>iCarsoft VAWS V3.0 Enhanced Ver Bidirectional Scan Tool for VW, Audi, Bentley, Bugatti, Seat, Skoda and for Porsche, All Systems Diagnostic OBD2 Scanner Max 42 Service Full Active Test Code Reader</t>
        </is>
      </c>
      <c r="B282" s="30" t="inlineStr">
        <is>
          <t>B0F6BB5RWX</t>
        </is>
      </c>
      <c r="C282" s="30" t="inlineStr">
        <is>
          <t>Tablet</t>
        </is>
      </c>
      <c r="D282" s="309" t="n">
        <v>234.595</v>
      </c>
      <c r="E282" s="53" t="n">
        <v>20870.1323076923</v>
      </c>
      <c r="F282" s="53" t="n">
        <v>1407.57</v>
      </c>
      <c r="G282" s="55" t="n">
        <v>52</v>
      </c>
      <c r="H282" s="57" t="n">
        <v>6</v>
      </c>
      <c r="I282" s="55" t="n">
        <v>35</v>
      </c>
      <c r="J282" s="56" t="n">
        <v>4</v>
      </c>
      <c r="K282" s="56" t="inlineStr">
        <is>
          <t>https://amazon.com/dp/B0F6BB5RWX</t>
        </is>
      </c>
      <c r="L282" s="254" t="inlineStr">
        <is>
          <t>https://amazon.com/dp/B0F6BB5RWX</t>
        </is>
      </c>
    </row>
    <row r="283" ht="45" customHeight="1" s="269">
      <c r="A283" s="30" t="inlineStr">
        <is>
          <t>iCarsoft CR MAX 2025 Ver Bidirectional Scan Tool All System Diagnosis 49+ Services 47+ Special Functions Full Active Test OBD2 Scanner Diagnostic Tool Car Code Reader ECU Coding CAN FD Free Update</t>
        </is>
      </c>
      <c r="B283" s="30" t="inlineStr">
        <is>
          <t>B0DXLCFJ1L</t>
        </is>
      </c>
      <c r="C283" s="30" t="inlineStr">
        <is>
          <t>Tablet</t>
        </is>
      </c>
      <c r="D283" s="309" t="n">
        <v>372.9633333333334</v>
      </c>
      <c r="E283" s="53" t="n">
        <v>145219.2030769231</v>
      </c>
      <c r="F283" s="53" t="n">
        <v>2237.78</v>
      </c>
      <c r="G283" s="55" t="n">
        <v>371</v>
      </c>
      <c r="H283" s="57" t="n">
        <v>6</v>
      </c>
      <c r="I283" s="55" t="n">
        <v>42</v>
      </c>
      <c r="J283" s="56" t="n">
        <v>4.2</v>
      </c>
      <c r="K283" s="56" t="inlineStr">
        <is>
          <t>https://amazon.com/dp/B0DXLCFJ1L</t>
        </is>
      </c>
      <c r="L283" s="254" t="inlineStr">
        <is>
          <t>https://amazon.com/dp/B0DXLCFJ1L</t>
        </is>
      </c>
    </row>
    <row r="284" ht="45" customHeight="1" s="269">
      <c r="A284" s="30" t="inlineStr">
        <is>
          <t>iCarsoft Obd2 Scanner, Code Reader Car Diagnostic Tool BMM V2.0 for BMW/Mini, with Oil Service Reset, EPB, BMS, DPF, SAS, ETC, OBD II, Updated Version of i910-II</t>
        </is>
      </c>
      <c r="B284" s="30" t="inlineStr">
        <is>
          <t>B0791C1VVD</t>
        </is>
      </c>
      <c r="C284" s="30" t="inlineStr">
        <is>
          <t>Tablet</t>
        </is>
      </c>
      <c r="D284" s="309" t="n">
        <v>146.454</v>
      </c>
      <c r="E284" s="53" t="n">
        <v>13520.45</v>
      </c>
      <c r="F284" s="53" t="n">
        <v>732.27</v>
      </c>
      <c r="G284" s="55" t="n">
        <v>95</v>
      </c>
      <c r="H284" s="57" t="n">
        <v>5</v>
      </c>
      <c r="I284" s="55" t="n">
        <v>288</v>
      </c>
      <c r="J284" s="56" t="n">
        <v>4</v>
      </c>
      <c r="K284" s="56" t="inlineStr">
        <is>
          <t>https://amazon.com/dp/B0791C1VVD</t>
        </is>
      </c>
      <c r="L284" s="254" t="inlineStr">
        <is>
          <t>https://amazon.com/dp/B0791C1VVD</t>
        </is>
      </c>
    </row>
    <row r="285" ht="45" customHeight="1" s="269">
      <c r="A285" s="30" t="inlineStr">
        <is>
          <t>Heavy Duty Truck Scanner, iCarsoft HD V3.0 (Enhance Version) Multi-System OBD2 Diagnostic Scan Tool for Truck, Car, Mini Van, Light Duty Vehicle,</t>
        </is>
      </c>
      <c r="B285" s="30" t="inlineStr">
        <is>
          <t>B075FGMWTV</t>
        </is>
      </c>
      <c r="C285" s="30" t="inlineStr">
        <is>
          <t>Handheld</t>
        </is>
      </c>
      <c r="D285" s="309" t="n">
        <v>114.304</v>
      </c>
      <c r="E285" s="53" t="n">
        <v>12921.81153846154</v>
      </c>
      <c r="F285" s="53" t="n">
        <v>571.52</v>
      </c>
      <c r="G285" s="55" t="n">
        <v>84</v>
      </c>
      <c r="H285" s="57" t="n">
        <v>5</v>
      </c>
      <c r="I285" s="55" t="n">
        <v>109</v>
      </c>
      <c r="J285" s="56" t="n">
        <v>3.8</v>
      </c>
      <c r="K285" s="56" t="inlineStr">
        <is>
          <t>https://amazon.com/dp/B075FGMWTV</t>
        </is>
      </c>
      <c r="L285" s="254" t="inlineStr">
        <is>
          <t>https://amazon.com/dp/B075FGMWTV</t>
        </is>
      </c>
    </row>
    <row r="286" ht="45" customHeight="1" s="269">
      <c r="A286" s="30" t="inlineStr">
        <is>
          <t>iCarsoft VDSP2000 USB Videoscope, 0.21'' Camera Len, Waterproof HD Borescope Inspection Camera, 39.37'',LED Light, Industrial HD Endoscope Work with CR Ultra,CR Unicorn,CR Unicorn S, CR MAX, CR MAX BT</t>
        </is>
      </c>
      <c r="B286" s="30" t="inlineStr">
        <is>
          <t>B0FRD886R8</t>
        </is>
      </c>
      <c r="C286" s="30" t="inlineStr">
        <is>
          <t>Other</t>
        </is>
      </c>
      <c r="D286" s="309" t="n">
        <v>43.382</v>
      </c>
      <c r="E286" s="53" t="n">
        <v>2636.686153846154</v>
      </c>
      <c r="F286" s="53" t="n">
        <v>216.91</v>
      </c>
      <c r="G286" s="55" t="n">
        <v>14</v>
      </c>
      <c r="H286" s="57" t="n">
        <v>5</v>
      </c>
      <c r="I286" s="55" t="n"/>
      <c r="J286" s="56" t="n"/>
      <c r="K286" s="56" t="inlineStr">
        <is>
          <t>https://amazon.com/dp/B0FRD886R8</t>
        </is>
      </c>
      <c r="L286" s="254" t="inlineStr">
        <is>
          <t>https://amazon.com/dp/B0FRD886R8</t>
        </is>
      </c>
    </row>
    <row r="287" ht="45" customHeight="1" s="269">
      <c r="A287" s="30" t="inlineStr">
        <is>
          <t>iCarsoft BMM V4.0 Bidirectional OBD2 Scanner for BMW/Rolls-Royce/Mini+ 2 Extra Brand, Diagnostic Scan Tool with ECU Coding 14 Resets, Full System Code Reader, Battery Registration, 4-in-1 Live Data</t>
        </is>
      </c>
      <c r="B287" s="30" t="inlineStr">
        <is>
          <t>B0FWXN93N5</t>
        </is>
      </c>
      <c r="C287" s="30" t="inlineStr">
        <is>
          <t>Tablet</t>
        </is>
      </c>
      <c r="D287" s="309" t="n">
        <v>248.072</v>
      </c>
      <c r="E287" s="53" t="n">
        <v>14474.27692307693</v>
      </c>
      <c r="F287" s="53" t="n">
        <v>1240.36</v>
      </c>
      <c r="G287" s="55" t="n">
        <v>12</v>
      </c>
      <c r="H287" s="57" t="n">
        <v>5</v>
      </c>
      <c r="I287" s="55" t="n"/>
      <c r="J287" s="56" t="n"/>
      <c r="K287" s="56" t="inlineStr">
        <is>
          <t>https://amazon.com/dp/B0FWXN93N5</t>
        </is>
      </c>
      <c r="L287" s="254" t="inlineStr">
        <is>
          <t>https://amazon.com/dp/B0FWXN93N5</t>
        </is>
      </c>
    </row>
    <row r="288" ht="30" customHeight="1" s="269">
      <c r="A288" s="30" t="inlineStr">
        <is>
          <t>iCarsoft CR V2.0 Diagnostic Scan Tool for Multi-Brand Vehicles (10-19 Vehicle Choices) +Oil Reset +EPB+BMS+DPF+SAS+ETC+BLD+IN|J</t>
        </is>
      </c>
      <c r="B288" s="30" t="inlineStr">
        <is>
          <t>B07KR4KR4Z</t>
        </is>
      </c>
      <c r="C288" s="30" t="inlineStr">
        <is>
          <t>Tablet</t>
        </is>
      </c>
      <c r="D288" s="309" t="n">
        <v>164.885</v>
      </c>
      <c r="E288" s="53" t="n">
        <v>11321.04</v>
      </c>
      <c r="F288" s="53" t="n">
        <v>659.54</v>
      </c>
      <c r="G288" s="55" t="n">
        <v>64</v>
      </c>
      <c r="H288" s="57" t="n">
        <v>4</v>
      </c>
      <c r="I288" s="55" t="n">
        <v>97</v>
      </c>
      <c r="J288" s="56" t="n">
        <v>4</v>
      </c>
      <c r="K288" s="56" t="inlineStr">
        <is>
          <t>https://amazon.com/dp/B07KR4KR4Z</t>
        </is>
      </c>
      <c r="L288" s="254" t="inlineStr">
        <is>
          <t>https://amazon.com/dp/B07KR4KR4Z</t>
        </is>
      </c>
    </row>
    <row r="289" ht="45" customHeight="1" s="269">
      <c r="A289" s="30" t="inlineStr">
        <is>
          <t>iCarsoft JP V2.0 Diagnostic Scan Tool for Japanese Vehicles Toyota/Lexus/Scion/Isuzu/Nissan/Infiniti/Mitsubishi/Honda(Acura)/Mazda/Subaru +Oil Reset +EPB+BMS+DPF+SAS+ETC+BLD+INJ</t>
        </is>
      </c>
      <c r="B289" s="30" t="inlineStr">
        <is>
          <t>B07KR4L69G</t>
        </is>
      </c>
      <c r="C289" s="30" t="inlineStr">
        <is>
          <t>Tablet</t>
        </is>
      </c>
      <c r="D289" s="309" t="n">
        <v>154.23</v>
      </c>
      <c r="E289" s="53" t="n">
        <v>10811.15461538462</v>
      </c>
      <c r="F289" s="53" t="n">
        <v>616.92</v>
      </c>
      <c r="G289" s="55" t="n">
        <v>66</v>
      </c>
      <c r="H289" s="57" t="n">
        <v>4</v>
      </c>
      <c r="I289" s="55" t="n">
        <v>48</v>
      </c>
      <c r="J289" s="56" t="n">
        <v>3.6</v>
      </c>
      <c r="K289" s="56" t="inlineStr">
        <is>
          <t>https://amazon.com/dp/B07KR4L69G</t>
        </is>
      </c>
      <c r="L289" s="254" t="inlineStr">
        <is>
          <t>https://amazon.com/dp/B07KR4L69G</t>
        </is>
      </c>
    </row>
    <row r="290" ht="45" customHeight="1" s="269">
      <c r="A290" s="30" t="inlineStr">
        <is>
          <t>iCarsoft US V3.0 for GM/Ford/Chrysler/Jeep Bi-Directional Scan Tool, Full System Diagnostic Code Reader Scanner, 37 Reset Functions, AUTOVIN, Full OBD2, Lifetime Free Update- 2025</t>
        </is>
      </c>
      <c r="B290" s="30" t="inlineStr">
        <is>
          <t>B07FPS53NG</t>
        </is>
      </c>
      <c r="C290" s="30" t="inlineStr">
        <is>
          <t>Tablet</t>
        </is>
      </c>
      <c r="D290" s="309" t="n">
        <v>215.915</v>
      </c>
      <c r="E290" s="53" t="n">
        <v>27461.4</v>
      </c>
      <c r="F290" s="53" t="n">
        <v>863.66</v>
      </c>
      <c r="G290" s="55" t="n">
        <v>125</v>
      </c>
      <c r="H290" s="57" t="n">
        <v>4</v>
      </c>
      <c r="I290" s="55" t="n">
        <v>98</v>
      </c>
      <c r="J290" s="56" t="n">
        <v>4</v>
      </c>
      <c r="K290" s="56" t="inlineStr">
        <is>
          <t>https://amazon.com/dp/B07FPS53NG</t>
        </is>
      </c>
      <c r="L290" s="254" t="inlineStr">
        <is>
          <t>https://amazon.com/dp/B07FPS53NG</t>
        </is>
      </c>
    </row>
    <row r="291" ht="30" customHeight="1" s="269">
      <c r="A291" s="30" t="inlineStr">
        <is>
          <t>iCarsoft BMM V1.0 Auto Diagnostic Scanner for BMW and Mini with Oil Service Reset, SAS Reset New Version of I910, Black</t>
        </is>
      </c>
      <c r="B291" s="30" t="inlineStr">
        <is>
          <t>B075FLGNSS</t>
        </is>
      </c>
      <c r="C291" s="30" t="inlineStr">
        <is>
          <t>Handheld</t>
        </is>
      </c>
      <c r="D291" s="309" t="n">
        <v>105.1325</v>
      </c>
      <c r="E291" s="53" t="n">
        <v>7984.694615384615</v>
      </c>
      <c r="F291" s="53" t="n">
        <v>420.53</v>
      </c>
      <c r="G291" s="55" t="n">
        <v>60</v>
      </c>
      <c r="H291" s="57" t="n">
        <v>4</v>
      </c>
      <c r="I291" s="55" t="n">
        <v>28</v>
      </c>
      <c r="J291" s="56" t="n">
        <v>4.1</v>
      </c>
      <c r="K291" s="56" t="inlineStr">
        <is>
          <t>https://amazon.com/dp/B075FLGNSS</t>
        </is>
      </c>
      <c r="L291" s="254" t="inlineStr">
        <is>
          <t>https://amazon.com/dp/B075FLGNSS</t>
        </is>
      </c>
    </row>
    <row r="292" ht="45" customHeight="1" s="269">
      <c r="A292" s="30" t="inlineStr">
        <is>
          <t>Motorcycle Bidirectional Diagnostic Scan Tool for Kawasaki, iCarsoft MT V6 All System Motor OBD2 Scanner- All Actuation Tests, Special Functions, Battery Test, Also for Car OBD2 Diagnose-Upgraded Ver</t>
        </is>
      </c>
      <c r="B292" s="30" t="inlineStr">
        <is>
          <t>B0F62P4KTL</t>
        </is>
      </c>
      <c r="C292" s="30" t="inlineStr">
        <is>
          <t>Tablet</t>
        </is>
      </c>
      <c r="D292" s="309" t="n">
        <v>174.5775</v>
      </c>
      <c r="E292" s="53" t="n">
        <v>9476.495384615384</v>
      </c>
      <c r="F292" s="53" t="n">
        <v>698.3099999999999</v>
      </c>
      <c r="G292" s="55" t="n">
        <v>29</v>
      </c>
      <c r="H292" s="57" t="n">
        <v>4</v>
      </c>
      <c r="I292" s="55" t="n">
        <v>1</v>
      </c>
      <c r="J292" s="56" t="n">
        <v>1</v>
      </c>
      <c r="K292" s="56" t="inlineStr">
        <is>
          <t>https://amazon.com/dp/B0F62P4KTL</t>
        </is>
      </c>
      <c r="L292" s="254" t="inlineStr">
        <is>
          <t>https://amazon.com/dp/B0F62P4KTL</t>
        </is>
      </c>
    </row>
    <row r="293" ht="45" customHeight="1" s="269">
      <c r="A293" s="30" t="inlineStr">
        <is>
          <t>Bidirectional Diagnostic Tool for Land Rover/Volvo, iCarsoft VOL V3.0 (Enhanced Ver) All System Active Test 42 Resets for Land Rove, 39 Resets for Volvo, OBD2 Scanner Code Reader</t>
        </is>
      </c>
      <c r="B293" s="30" t="inlineStr">
        <is>
          <t>B0F6VHLQ3Y</t>
        </is>
      </c>
      <c r="C293" s="30" t="inlineStr">
        <is>
          <t>Tablet</t>
        </is>
      </c>
      <c r="D293" s="309" t="n">
        <v>239.01</v>
      </c>
      <c r="E293" s="53" t="n">
        <v>10529.20230769231</v>
      </c>
      <c r="F293" s="53" t="n">
        <v>956.04</v>
      </c>
      <c r="G293" s="55" t="n">
        <v>27</v>
      </c>
      <c r="H293" s="57" t="n">
        <v>4</v>
      </c>
      <c r="I293" s="55" t="n">
        <v>437</v>
      </c>
      <c r="J293" s="56" t="n">
        <v>4.1</v>
      </c>
      <c r="K293" s="56" t="inlineStr">
        <is>
          <t>https://amazon.com/dp/B0F6VHLQ3Y</t>
        </is>
      </c>
      <c r="L293" s="254" t="inlineStr">
        <is>
          <t>https://amazon.com/dp/B0F6VHLQ3Y</t>
        </is>
      </c>
    </row>
    <row r="294" ht="30" customHeight="1" s="269">
      <c r="A294" s="30" t="inlineStr">
        <is>
          <t>iCarsoft CR Pro Multi-Systems Diagnostic Scan Tool for Multi-Brand Vehicles +Oil Reset+EPB+BMS++SAS+ETC+BLD+INJ</t>
        </is>
      </c>
      <c r="B294" s="30" t="inlineStr">
        <is>
          <t>B07KR4GZXN</t>
        </is>
      </c>
      <c r="C294" s="30" t="inlineStr">
        <is>
          <t>Tablet</t>
        </is>
      </c>
      <c r="D294" s="309" t="n">
        <v>255.8233333333334</v>
      </c>
      <c r="E294" s="53" t="n">
        <v>13487.15</v>
      </c>
      <c r="F294" s="53" t="n">
        <v>767.47</v>
      </c>
      <c r="G294" s="55" t="n">
        <v>55</v>
      </c>
      <c r="H294" s="57" t="n">
        <v>3</v>
      </c>
      <c r="I294" s="55" t="n">
        <v>683</v>
      </c>
      <c r="J294" s="56" t="n">
        <v>3.9</v>
      </c>
      <c r="K294" s="56" t="inlineStr">
        <is>
          <t>https://amazon.com/dp/B07KR4GZXN</t>
        </is>
      </c>
      <c r="L294" s="254" t="inlineStr">
        <is>
          <t>https://amazon.com/dp/B07KR4GZXN</t>
        </is>
      </c>
    </row>
    <row r="295" ht="45" customHeight="1" s="269">
      <c r="A295" s="30" t="inlineStr">
        <is>
          <t>iCarsoft OBD2 Scanner for Volvo/Saab, VOL V1.0 All Systems in-Depth Diagnostic Tool, Oil/SAS Reset/Live Data, ABS Airbag Engine Transmission Code Reader 10 OBD2/EOBD/CAN Scan Tool</t>
        </is>
      </c>
      <c r="B295" s="30" t="inlineStr">
        <is>
          <t>B0DMNMDHLC</t>
        </is>
      </c>
      <c r="C295" s="30" t="inlineStr">
        <is>
          <t>Handheld</t>
        </is>
      </c>
      <c r="D295" s="309" t="n">
        <v>111.3766666666667</v>
      </c>
      <c r="E295" s="53" t="n">
        <v>10242.93769230769</v>
      </c>
      <c r="F295" s="53" t="n">
        <v>334.13</v>
      </c>
      <c r="G295" s="55" t="n">
        <v>79</v>
      </c>
      <c r="H295" s="57" t="n">
        <v>3</v>
      </c>
      <c r="I295" s="55" t="n">
        <v>24</v>
      </c>
      <c r="J295" s="56" t="n">
        <v>3.8</v>
      </c>
      <c r="K295" s="56" t="inlineStr">
        <is>
          <t>https://amazon.com/dp/B0DMNMDHLC</t>
        </is>
      </c>
      <c r="L295" s="254" t="inlineStr">
        <is>
          <t>https://amazon.com/dp/B0DMNMDHLC</t>
        </is>
      </c>
    </row>
    <row r="296" ht="45" customHeight="1" s="269">
      <c r="A296" s="30" t="inlineStr">
        <is>
          <t>iCarsoft US V2.0 Diagnostic Scan Tool for American Vehicles Ford/GM (Cherolet/Buick/Cadillac/GMC)/Chrysler/Jeep/Holden +Oil Reset +EPB+BMS+DPF+SAS+ETC+BLD+INJ</t>
        </is>
      </c>
      <c r="B296" s="30" t="inlineStr">
        <is>
          <t>B07KR42RTT</t>
        </is>
      </c>
      <c r="C296" s="30" t="inlineStr">
        <is>
          <t>Tablet</t>
        </is>
      </c>
      <c r="D296" s="309" t="n">
        <v>160.22</v>
      </c>
      <c r="E296" s="53" t="n">
        <v>4388.77</v>
      </c>
      <c r="F296" s="53" t="n">
        <v>480.66</v>
      </c>
      <c r="G296" s="55" t="n">
        <v>31</v>
      </c>
      <c r="H296" s="57" t="n">
        <v>3</v>
      </c>
      <c r="I296" s="55" t="n">
        <v>78</v>
      </c>
      <c r="J296" s="56" t="n">
        <v>3.9</v>
      </c>
      <c r="K296" s="56" t="inlineStr">
        <is>
          <t>https://amazon.com/dp/B07KR42RTT</t>
        </is>
      </c>
      <c r="L296" s="254" t="inlineStr">
        <is>
          <t>https://amazon.com/dp/B07KR42RTT</t>
        </is>
      </c>
    </row>
    <row r="297" ht="45" customHeight="1" s="269">
      <c r="A297" s="30" t="inlineStr">
        <is>
          <t>iCarsoft VOL V2.0 OBD2 Scanner for Volvo/SAAB, Auto in-Depth Full Systems Scan OBD2 Diagnostic Tool, 118 Graph Data/Battery Test/Reset, ABS SRS Engine Transmission Code Reader</t>
        </is>
      </c>
      <c r="B297" s="30" t="inlineStr">
        <is>
          <t>B0DJRBLN3Y</t>
        </is>
      </c>
      <c r="C297" s="30" t="inlineStr">
        <is>
          <t>Tablet</t>
        </is>
      </c>
      <c r="D297" s="309" t="n">
        <v>178.86</v>
      </c>
      <c r="E297" s="53" t="n">
        <v>15274.63384615385</v>
      </c>
      <c r="F297" s="53" t="n">
        <v>536.58</v>
      </c>
      <c r="G297" s="55" t="n">
        <v>81</v>
      </c>
      <c r="H297" s="57" t="n">
        <v>3</v>
      </c>
      <c r="I297" s="55" t="n">
        <v>773</v>
      </c>
      <c r="J297" s="56" t="n">
        <v>4</v>
      </c>
      <c r="K297" s="56" t="inlineStr">
        <is>
          <t>https://amazon.com/dp/B0DJRBLN3Y</t>
        </is>
      </c>
      <c r="L297" s="254" t="inlineStr">
        <is>
          <t>https://amazon.com/dp/B0DJRBLN3Y</t>
        </is>
      </c>
    </row>
    <row r="298" ht="45" customHeight="1" s="269">
      <c r="A298" s="30" t="inlineStr">
        <is>
          <t>iCarsoft MT V6 Motorcycle Diagnostic Scan Tool for Ducati, All System Diagnose Motorcycle Scanner with 101 Active Tests, 85 Maintenance Services, Read/Clear Codes,Battery Test,for 99% Ducati Models</t>
        </is>
      </c>
      <c r="B298" s="30" t="inlineStr">
        <is>
          <t>B0FPQMYTNG</t>
        </is>
      </c>
      <c r="C298" s="30" t="inlineStr">
        <is>
          <t>Tablet</t>
        </is>
      </c>
      <c r="D298" s="309" t="n">
        <v>167.02</v>
      </c>
      <c r="E298" s="53" t="n">
        <v>6519.229230769231</v>
      </c>
      <c r="F298" s="53" t="n">
        <v>501.06</v>
      </c>
      <c r="G298" s="55" t="n">
        <v>9</v>
      </c>
      <c r="H298" s="57" t="n">
        <v>3</v>
      </c>
      <c r="I298" s="55" t="n">
        <v>1</v>
      </c>
      <c r="J298" s="56" t="n">
        <v>2</v>
      </c>
      <c r="K298" s="56" t="inlineStr">
        <is>
          <t>https://amazon.com/dp/B0FPQMYTNG</t>
        </is>
      </c>
      <c r="L298" s="254" t="inlineStr">
        <is>
          <t>https://amazon.com/dp/B0FPQMYTNG</t>
        </is>
      </c>
    </row>
    <row r="299" ht="45" customHeight="1" s="269">
      <c r="A299" s="30" t="inlineStr">
        <is>
          <t>iCarsoft JP V4.0 Bidirectional Diagnostic Tool for Japanese/Korean Cars (Honda/Toyota/Nissan/Kia etc), All System 47 Services + Active Test OBD2 Scanner, Battery Registration</t>
        </is>
      </c>
      <c r="B299" s="30" t="inlineStr">
        <is>
          <t>B0G39N8Q3C</t>
        </is>
      </c>
      <c r="C299" s="30" t="inlineStr">
        <is>
          <t>Tablet</t>
        </is>
      </c>
      <c r="D299" s="309" t="n">
        <v>325.6533333333334</v>
      </c>
      <c r="E299" s="53" t="n">
        <v>11849.21153846154</v>
      </c>
      <c r="F299" s="53" t="n">
        <v>976.96</v>
      </c>
      <c r="G299" s="55" t="n">
        <v>6</v>
      </c>
      <c r="H299" s="57" t="n">
        <v>3</v>
      </c>
      <c r="I299" s="55" t="n"/>
      <c r="J299" s="56" t="n"/>
      <c r="K299" s="56" t="inlineStr">
        <is>
          <t>https://amazon.com/dp/B0G39N8Q3C</t>
        </is>
      </c>
      <c r="L299" s="254" t="inlineStr">
        <is>
          <t>https://amazon.com/dp/B0G39N8Q3C</t>
        </is>
      </c>
    </row>
    <row r="300" ht="30" customHeight="1" s="269">
      <c r="A300" s="30" t="inlineStr">
        <is>
          <t>iCarsoft VAWS V2.0</t>
        </is>
      </c>
      <c r="B300" s="30" t="inlineStr">
        <is>
          <t>B07B8C8J8N</t>
        </is>
      </c>
      <c r="C300" s="30" t="inlineStr">
        <is>
          <t>Tablet</t>
        </is>
      </c>
      <c r="D300" s="309" t="n">
        <v>129.1433333333333</v>
      </c>
      <c r="E300" s="53" t="n">
        <v>7762.12</v>
      </c>
      <c r="F300" s="53" t="n">
        <v>387.43</v>
      </c>
      <c r="G300" s="55" t="n">
        <v>56</v>
      </c>
      <c r="H300" s="57" t="n">
        <v>3</v>
      </c>
      <c r="I300" s="55" t="n">
        <v>228</v>
      </c>
      <c r="J300" s="56" t="n">
        <v>4</v>
      </c>
      <c r="K300" s="56" t="inlineStr">
        <is>
          <t>https://amazon.com/dp/B07B8C8J8N</t>
        </is>
      </c>
      <c r="L300" s="254" t="inlineStr">
        <is>
          <t>https://amazon.com/dp/B07B8C8J8N</t>
        </is>
      </c>
    </row>
    <row r="301" ht="45" customHeight="1" s="269">
      <c r="A301" s="30" t="inlineStr">
        <is>
          <t>iCarsoft CR Ultra P Bidirectional Scan Tool with ECU Coding Topology Map 41+ Resets, All System Automotive Diagnostic Scanner, Upgraded Ver. of CR Ultra, Full Active Test/CANFD/DoIP/3Years Free Update</t>
        </is>
      </c>
      <c r="B301" s="30" t="inlineStr">
        <is>
          <t>B0FRMFBS1L</t>
        </is>
      </c>
      <c r="C301" s="30" t="inlineStr">
        <is>
          <t>Tablet</t>
        </is>
      </c>
      <c r="D301" s="309" t="n">
        <v>1638.533333333334</v>
      </c>
      <c r="E301" s="53" t="n">
        <v>50290.36923076923</v>
      </c>
      <c r="F301" s="53" t="n">
        <v>4915.6</v>
      </c>
      <c r="G301" s="55" t="n">
        <v>3</v>
      </c>
      <c r="H301" s="57" t="n">
        <v>3</v>
      </c>
      <c r="I301" s="55" t="n"/>
      <c r="J301" s="56" t="n"/>
      <c r="K301" s="56" t="inlineStr">
        <is>
          <t>https://amazon.com/dp/B0FRMFBS1L</t>
        </is>
      </c>
      <c r="L301" s="254" t="inlineStr">
        <is>
          <t>https://amazon.com/dp/B0FRMFBS1L</t>
        </is>
      </c>
    </row>
    <row r="302" ht="45" customHeight="1" s="269">
      <c r="A302" s="30" t="inlineStr">
        <is>
          <t>iCarsoft MT V6 Motorcycle Diagnostic Tool for BMW Full System/115 Reset/197 Actuation Test, Motorbike OBD2 Scanner+Car Engine Code Reader, ABS Bleeding/Throttle Valve adaptation/10-Pin Adapter</t>
        </is>
      </c>
      <c r="B302" s="30" t="inlineStr">
        <is>
          <t>B0FDK6TQY5</t>
        </is>
      </c>
      <c r="C302" s="30" t="inlineStr">
        <is>
          <t>Handheld</t>
        </is>
      </c>
      <c r="D302" s="309" t="n">
        <v>170.3</v>
      </c>
      <c r="E302" s="53" t="n">
        <v>7349.280000000002</v>
      </c>
      <c r="F302" s="53" t="n">
        <v>510.9</v>
      </c>
      <c r="G302" s="55" t="n">
        <v>21</v>
      </c>
      <c r="H302" s="57" t="n">
        <v>3</v>
      </c>
      <c r="I302" s="55" t="n">
        <v>5</v>
      </c>
      <c r="J302" s="56" t="n">
        <v>2.1</v>
      </c>
      <c r="K302" s="56" t="inlineStr">
        <is>
          <t>https://amazon.com/dp/B0FDK6TQY5</t>
        </is>
      </c>
      <c r="L302" s="254" t="inlineStr">
        <is>
          <t>https://amazon.com/dp/B0FDK6TQY5</t>
        </is>
      </c>
    </row>
    <row r="303" ht="45" customHeight="1" s="269">
      <c r="A303" s="30" t="inlineStr">
        <is>
          <t>iCarsoft MT V6 for Indian Motorcycle Full System Diagnostic Tool Motorbike and Car 2-in-1 OBD2 Scanner Engine Code Reader with 33+ Active Test of Engine, AutoVIN, Battery Test, Lifetime Free Update</t>
        </is>
      </c>
      <c r="B303" s="30" t="inlineStr">
        <is>
          <t>B0F6CGKV6K</t>
        </is>
      </c>
      <c r="C303" s="30" t="inlineStr">
        <is>
          <t>Tablet</t>
        </is>
      </c>
      <c r="D303" s="309" t="n">
        <v>248.91</v>
      </c>
      <c r="E303" s="53" t="n">
        <v>10937.85538461539</v>
      </c>
      <c r="F303" s="53" t="n">
        <v>746.73</v>
      </c>
      <c r="G303" s="55" t="n">
        <v>29</v>
      </c>
      <c r="H303" s="57" t="n">
        <v>3</v>
      </c>
      <c r="I303" s="55" t="n">
        <v>2</v>
      </c>
      <c r="J303" s="56" t="n">
        <v>1</v>
      </c>
      <c r="K303" s="56" t="inlineStr">
        <is>
          <t>https://amazon.com/dp/B0F6CGKV6K</t>
        </is>
      </c>
      <c r="L303" s="254" t="inlineStr">
        <is>
          <t>https://amazon.com/dp/B0F6CGKV6K</t>
        </is>
      </c>
    </row>
    <row r="304" ht="30" customHeight="1" s="269">
      <c r="A304" s="30" t="inlineStr">
        <is>
          <t>iCarsoft 14-Pin OBDII Diagnostic Cable Adapter for Sprinter - 14 Pin to 16 Pin Connector, Car Male to Female OBD2 Cord</t>
        </is>
      </c>
      <c r="B304" s="30" t="inlineStr">
        <is>
          <t>B0DRYV74PS</t>
        </is>
      </c>
      <c r="C304" s="30" t="inlineStr">
        <is>
          <t>Cable/Adapter</t>
        </is>
      </c>
      <c r="D304" s="309" t="n">
        <v>21.21666666666667</v>
      </c>
      <c r="E304" s="53" t="n">
        <v>766.580769230769</v>
      </c>
      <c r="F304" s="53" t="n">
        <v>63.65</v>
      </c>
      <c r="G304" s="55" t="n">
        <v>15</v>
      </c>
      <c r="H304" s="57" t="n">
        <v>3</v>
      </c>
      <c r="I304" s="55" t="n"/>
      <c r="J304" s="56" t="n"/>
      <c r="K304" s="56" t="inlineStr">
        <is>
          <t>https://amazon.com/dp/B0DRYV74PS</t>
        </is>
      </c>
      <c r="L304" s="254" t="inlineStr">
        <is>
          <t>https://amazon.com/dp/B0DRYV74PS</t>
        </is>
      </c>
    </row>
    <row r="305" ht="45" customHeight="1" s="269">
      <c r="A305" s="30" t="inlineStr">
        <is>
          <t>OBD2 Scanner Diagnostic Tool for Most Porsche from 1996-2019, iCarsoft POR II Car Code Reader, Full System Diagnosis Car Scan Tool with Oil Reset/EPB/DP/ETC/SAS, Live Data Graph-Free Update/Repair</t>
        </is>
      </c>
      <c r="B305" s="30" t="inlineStr">
        <is>
          <t>B0D769KZ59</t>
        </is>
      </c>
      <c r="C305" s="30" t="inlineStr">
        <is>
          <t>Tablet</t>
        </is>
      </c>
      <c r="D305" s="309" t="n">
        <v>181.4</v>
      </c>
      <c r="E305" s="53" t="n">
        <v>17557.92846153846</v>
      </c>
      <c r="F305" s="53" t="n">
        <v>544.2</v>
      </c>
      <c r="G305" s="55" t="n">
        <v>100</v>
      </c>
      <c r="H305" s="57" t="n">
        <v>3</v>
      </c>
      <c r="I305" s="55" t="n">
        <v>21</v>
      </c>
      <c r="J305" s="56" t="n">
        <v>3.9</v>
      </c>
      <c r="K305" s="56" t="inlineStr">
        <is>
          <t>https://amazon.com/dp/B0D769KZ59</t>
        </is>
      </c>
      <c r="L305" s="254" t="inlineStr">
        <is>
          <t>https://amazon.com/dp/B0D769KZ59</t>
        </is>
      </c>
    </row>
    <row r="306" ht="45" customHeight="1" s="269">
      <c r="A306" s="30" t="inlineStr">
        <is>
          <t>iCarsoft LR V2.0 Enhanced Ver Car Scan Tool for Land Rover/Jaguar and for Benz/Sprinter/Smart, All Systems in-Depth Diagnostic OBD2 Scanner Max 9 Service Battery Test 118 Live Data Fault Code Reader</t>
        </is>
      </c>
      <c r="B306" s="30" t="inlineStr">
        <is>
          <t>B0F6B9HLZ1</t>
        </is>
      </c>
      <c r="C306" s="30" t="inlineStr">
        <is>
          <t>Handheld</t>
        </is>
      </c>
      <c r="D306" s="309" t="n">
        <v>165.2666666666667</v>
      </c>
      <c r="E306" s="53" t="n">
        <v>8452.929230769232</v>
      </c>
      <c r="F306" s="53" t="n">
        <v>495.8</v>
      </c>
      <c r="G306" s="55" t="n">
        <v>31</v>
      </c>
      <c r="H306" s="57" t="n">
        <v>3</v>
      </c>
      <c r="I306" s="55" t="n">
        <v>48</v>
      </c>
      <c r="J306" s="56" t="n">
        <v>4.2</v>
      </c>
      <c r="K306" s="56" t="inlineStr">
        <is>
          <t>https://amazon.com/dp/B0F6B9HLZ1</t>
        </is>
      </c>
      <c r="L306" s="254" t="inlineStr">
        <is>
          <t>https://amazon.com/dp/B0F6B9HLZ1</t>
        </is>
      </c>
    </row>
    <row r="307" ht="60" customHeight="1" s="269">
      <c r="A307" s="30" t="inlineStr">
        <is>
          <t>Bidirectional Diagnostic Tool for BMW/Rolls-Royce, iCarsoft BMM V3.0(Enhanced VER) Full Resets/Battery Registration/ECU Coding All System OBD2 Scanner Code Reader with 16PIN+20PIN Diagnostic Adapters</t>
        </is>
      </c>
      <c r="B307" s="30" t="inlineStr">
        <is>
          <t>B0F6TNGTWY</t>
        </is>
      </c>
      <c r="C307" s="30" t="inlineStr">
        <is>
          <t>Tablet</t>
        </is>
      </c>
      <c r="D307" s="309" t="n">
        <v>179.4566666666667</v>
      </c>
      <c r="E307" s="53" t="n">
        <v>7649.345384615383</v>
      </c>
      <c r="F307" s="53" t="n">
        <v>538.37</v>
      </c>
      <c r="G307" s="55" t="n">
        <v>19</v>
      </c>
      <c r="H307" s="57" t="n">
        <v>3</v>
      </c>
      <c r="I307" s="55" t="n">
        <v>9</v>
      </c>
      <c r="J307" s="56" t="n">
        <v>4</v>
      </c>
      <c r="K307" s="56" t="inlineStr">
        <is>
          <t>https://amazon.com/dp/B0F6TNGTWY</t>
        </is>
      </c>
      <c r="L307" s="254" t="inlineStr">
        <is>
          <t>https://amazon.com/dp/B0F6TNGTWY</t>
        </is>
      </c>
    </row>
    <row r="308" ht="60" customHeight="1" s="269">
      <c r="A308" s="30" t="inlineStr">
        <is>
          <t>iCarsoft JP V2.0 Diagnostic Tool for Daewoo/Toyota/Honda/Mitsubishi/Suzuki/Mazda/Hyundai, Full System OBD2 Scanner with 9 Service Function, Oil/EPB/BMS/ETC/SAS/BLD/INJ/TPMS/DPfilter</t>
        </is>
      </c>
      <c r="B308" s="30" t="inlineStr">
        <is>
          <t>B0FL7VL8N2</t>
        </is>
      </c>
      <c r="C308" s="30" t="inlineStr">
        <is>
          <t>Tablet</t>
        </is>
      </c>
      <c r="D308" s="309" t="n">
        <v>162.7066666666667</v>
      </c>
      <c r="E308" s="53" t="n">
        <v>7533.078461538462</v>
      </c>
      <c r="F308" s="53" t="n">
        <v>488.12</v>
      </c>
      <c r="G308" s="55" t="n">
        <v>23</v>
      </c>
      <c r="H308" s="57" t="n">
        <v>3</v>
      </c>
      <c r="I308" s="55" t="n"/>
      <c r="J308" s="56" t="n"/>
      <c r="K308" s="56" t="inlineStr">
        <is>
          <t>https://amazon.com/dp/B0FL7VL8N2</t>
        </is>
      </c>
      <c r="L308" s="254" t="inlineStr">
        <is>
          <t>https://amazon.com/dp/B0FL7VL8N2</t>
        </is>
      </c>
    </row>
    <row r="309" ht="30" customHeight="1" s="269">
      <c r="A309" s="30" t="inlineStr">
        <is>
          <t>iCarsoft OBD II Diagnostic Tool EU Pro</t>
        </is>
      </c>
      <c r="B309" s="30" t="inlineStr">
        <is>
          <t>B07KR2QTX1</t>
        </is>
      </c>
      <c r="C309" s="30" t="inlineStr">
        <is>
          <t>Tablet</t>
        </is>
      </c>
      <c r="D309" s="309" t="n">
        <v>192.7233333333333</v>
      </c>
      <c r="E309" s="53" t="n">
        <v>6424.200000000001</v>
      </c>
      <c r="F309" s="53" t="n">
        <v>578.17</v>
      </c>
      <c r="G309" s="55" t="n">
        <v>39</v>
      </c>
      <c r="H309" s="57" t="n">
        <v>3</v>
      </c>
      <c r="I309" s="55" t="n">
        <v>186</v>
      </c>
      <c r="J309" s="56" t="n">
        <v>4</v>
      </c>
      <c r="K309" s="56" t="inlineStr">
        <is>
          <t>https://amazon.com/dp/B07KR2QTX1</t>
        </is>
      </c>
      <c r="L309" s="254" t="inlineStr">
        <is>
          <t>https://amazon.com/dp/B07KR2QTX1</t>
        </is>
      </c>
    </row>
    <row r="310" ht="45" customHeight="1" s="269">
      <c r="A310" s="30" t="inlineStr">
        <is>
          <t>iCarsoft CR Max BT (Enhanced) Wireless Bidirectional Diagnostic Tool, ECU Adaptation/Teach-in, 49+ Reset All System Touchscreen Battery Registration ECU Coding OBD2 Scanner with 38Pin + 20Pin Adapter</t>
        </is>
      </c>
      <c r="B310" s="30" t="inlineStr">
        <is>
          <t>B0DRJM17KL</t>
        </is>
      </c>
      <c r="C310" s="30" t="inlineStr">
        <is>
          <t>Tablet</t>
        </is>
      </c>
      <c r="D310" s="309" t="n">
        <v>483.0833333333333</v>
      </c>
      <c r="E310" s="53" t="n">
        <v>47213.76923076923</v>
      </c>
      <c r="F310" s="53" t="n">
        <v>1449.25</v>
      </c>
      <c r="G310" s="55" t="n">
        <v>89</v>
      </c>
      <c r="H310" s="57" t="n">
        <v>3</v>
      </c>
      <c r="I310" s="55" t="n">
        <v>591</v>
      </c>
      <c r="J310" s="56" t="n">
        <v>4.3</v>
      </c>
      <c r="K310" s="56" t="inlineStr">
        <is>
          <t>https://amazon.com/dp/B0DRJM17KL</t>
        </is>
      </c>
      <c r="L310" s="254" t="inlineStr">
        <is>
          <t>https://amazon.com/dp/B0DRJM17KL</t>
        </is>
      </c>
    </row>
    <row r="311" ht="45" customHeight="1" s="269">
      <c r="A311" s="30" t="inlineStr">
        <is>
          <t>iCarsoft POR V3.0(Enhanced) Bidirectional Diagnostic Tool for Porsche/BMW, All System, 27 Resets (234 Sub-Resets) + Extra Services +1333 Test Items for Porsche, 16 Reset +ECU Coding for BMW</t>
        </is>
      </c>
      <c r="B311" s="30" t="inlineStr">
        <is>
          <t>B0FRFKT73F</t>
        </is>
      </c>
      <c r="C311" s="30" t="inlineStr">
        <is>
          <t>Tablet</t>
        </is>
      </c>
      <c r="D311" s="309" t="n">
        <v>237.6333333333333</v>
      </c>
      <c r="E311" s="53" t="n">
        <v>9086.343846153844</v>
      </c>
      <c r="F311" s="53" t="n">
        <v>712.9</v>
      </c>
      <c r="G311" s="55" t="n">
        <v>14</v>
      </c>
      <c r="H311" s="57" t="n">
        <v>3</v>
      </c>
      <c r="I311" s="55" t="n">
        <v>149</v>
      </c>
      <c r="J311" s="56" t="n">
        <v>4.1</v>
      </c>
      <c r="K311" s="56" t="inlineStr">
        <is>
          <t>https://amazon.com/dp/B0FRFKT73F</t>
        </is>
      </c>
      <c r="L311" s="254" t="inlineStr">
        <is>
          <t>https://amazon.com/dp/B0FRFKT73F</t>
        </is>
      </c>
    </row>
    <row r="312" ht="45" customHeight="1" s="269">
      <c r="A312" s="30" t="inlineStr">
        <is>
          <t>Heavy Duty Truck Scanner, iCarsoft HD V3.0 Multi-System OBD2 Diagnostic Scan Tool for Truck, Car, Mini Van, Light Duty Vehicle, Code Reader,Battery Test, Graphic Data Display-Red</t>
        </is>
      </c>
      <c r="B312" s="30" t="inlineStr">
        <is>
          <t>B07FP96X2D</t>
        </is>
      </c>
      <c r="C312" s="30" t="inlineStr">
        <is>
          <t>Handheld</t>
        </is>
      </c>
      <c r="D312" s="309" t="n">
        <v>120.0533333333333</v>
      </c>
      <c r="E312" s="53" t="n">
        <v>18243.51</v>
      </c>
      <c r="F312" s="53" t="n">
        <v>360.16</v>
      </c>
      <c r="G312" s="55" t="n">
        <v>152</v>
      </c>
      <c r="H312" s="57" t="n">
        <v>3</v>
      </c>
      <c r="I312" s="55" t="n">
        <v>34</v>
      </c>
      <c r="J312" s="56" t="n">
        <v>3.6</v>
      </c>
      <c r="K312" s="56" t="inlineStr">
        <is>
          <t>https://amazon.com/dp/B07FP96X2D</t>
        </is>
      </c>
      <c r="L312" s="254" t="inlineStr">
        <is>
          <t>https://amazon.com/dp/B07FP96X2D</t>
        </is>
      </c>
    </row>
    <row r="313" ht="30" customHeight="1" s="269">
      <c r="A313" s="30" t="inlineStr">
        <is>
          <t>iCarsoft Professional Multi-System OBD II Scanner VAWS V1.0 with Oil Service Reset for Audi/VW/Seat/Skoda (red)</t>
        </is>
      </c>
      <c r="B313" s="30" t="inlineStr">
        <is>
          <t>B07B8NP6DL</t>
        </is>
      </c>
      <c r="C313" s="30" t="inlineStr">
        <is>
          <t>Handheld</t>
        </is>
      </c>
      <c r="D313" s="309" t="n">
        <v>118.75</v>
      </c>
      <c r="E313" s="53" t="n">
        <v>1952.31</v>
      </c>
      <c r="F313" s="53" t="n">
        <v>237.5</v>
      </c>
      <c r="G313" s="55" t="n">
        <v>19</v>
      </c>
      <c r="H313" s="57" t="n">
        <v>2</v>
      </c>
      <c r="I313" s="55" t="n">
        <v>2</v>
      </c>
      <c r="J313" s="56" t="n">
        <v>5</v>
      </c>
      <c r="K313" s="56" t="inlineStr">
        <is>
          <t>https://amazon.com/dp/B07B8NP6DL</t>
        </is>
      </c>
      <c r="L313" s="254" t="inlineStr">
        <is>
          <t>https://amazon.com/dp/B07B8NP6DL</t>
        </is>
      </c>
    </row>
    <row r="314" ht="45" customHeight="1" s="269">
      <c r="A314" s="30" t="inlineStr">
        <is>
          <t>iCarsoft i900 OBD2 Scanner for US Brand Vehicles, All System in-Depth Diagnostic Scan Tool for Ford/Jeep/Chevrolet/Cadillac, Oil Reset/Steering Angle Reset, Live Data OBDII Engine Code Reader</t>
        </is>
      </c>
      <c r="B314" s="30" t="inlineStr">
        <is>
          <t>B0F62YNX9J</t>
        </is>
      </c>
      <c r="C314" s="30" t="inlineStr">
        <is>
          <t>Tablet</t>
        </is>
      </c>
      <c r="D314" s="309" t="n">
        <v>147.115</v>
      </c>
      <c r="E314" s="53" t="n">
        <v>3553.393076923078</v>
      </c>
      <c r="F314" s="53" t="n">
        <v>294.23</v>
      </c>
      <c r="G314" s="55" t="n">
        <v>2</v>
      </c>
      <c r="H314" s="57" t="n">
        <v>2</v>
      </c>
      <c r="I314" s="55" t="n"/>
      <c r="J314" s="56" t="n"/>
      <c r="K314" s="56" t="inlineStr">
        <is>
          <t>https://amazon.com/dp/B0F62YNX9J</t>
        </is>
      </c>
      <c r="L314" s="254" t="inlineStr">
        <is>
          <t>https://amazon.com/dp/B0F62YNX9J</t>
        </is>
      </c>
    </row>
    <row r="315" ht="45" customHeight="1" s="269">
      <c r="A315" s="30" t="inlineStr">
        <is>
          <t>iCarsoft POR II-D OBD2 Full System Diagnostic Tool for Porsche, with Oil/EPB/DP/ETC/SAS Reset, Real-Time Data Display &amp; Free Lifetime Update</t>
        </is>
      </c>
      <c r="B315" s="30" t="inlineStr">
        <is>
          <t>B0DZ65TH1G</t>
        </is>
      </c>
      <c r="C315" s="30" t="inlineStr">
        <is>
          <t>Tablet</t>
        </is>
      </c>
      <c r="D315" s="309" t="n">
        <v>149.46</v>
      </c>
      <c r="E315" s="53" t="n">
        <v>3707.783076923076</v>
      </c>
      <c r="F315" s="53" t="n">
        <v>298.92</v>
      </c>
      <c r="G315" s="55" t="n">
        <v>12</v>
      </c>
      <c r="H315" s="57" t="n">
        <v>2</v>
      </c>
      <c r="I315" s="55" t="n"/>
      <c r="J315" s="56" t="n"/>
      <c r="K315" s="56" t="inlineStr">
        <is>
          <t>https://amazon.com/dp/B0DZ65TH1G</t>
        </is>
      </c>
      <c r="L315" s="254" t="inlineStr">
        <is>
          <t>https://amazon.com/dp/B0DZ65TH1G</t>
        </is>
      </c>
    </row>
    <row r="316" ht="45" customHeight="1" s="269">
      <c r="A316" s="30" t="inlineStr">
        <is>
          <t>CR Pro S Full System Bidirectional Diagnostic Tool for All Cars, 49 Resets Touchscreen OBD2 Scanner,4000+ Active Tests/Live Data/Battery Registration Code Reader, ECU Coding for Audi/BMW/VW</t>
        </is>
      </c>
      <c r="B316" s="30" t="inlineStr">
        <is>
          <t>B0FS6TKHCP</t>
        </is>
      </c>
      <c r="C316" s="30" t="inlineStr">
        <is>
          <t>Tablet</t>
        </is>
      </c>
      <c r="D316" s="309" t="n">
        <v>310.275</v>
      </c>
      <c r="E316" s="53" t="n">
        <v>10907.53384615384</v>
      </c>
      <c r="F316" s="53" t="n">
        <v>620.55</v>
      </c>
      <c r="G316" s="55" t="n">
        <v>14</v>
      </c>
      <c r="H316" s="57" t="n">
        <v>2</v>
      </c>
      <c r="I316" s="55" t="n"/>
      <c r="J316" s="56" t="n"/>
      <c r="K316" s="56" t="inlineStr">
        <is>
          <t>https://amazon.com/dp/B0FS6TKHCP</t>
        </is>
      </c>
      <c r="L316" s="254" t="inlineStr">
        <is>
          <t>https://amazon.com/dp/B0FS6TKHCP</t>
        </is>
      </c>
    </row>
    <row r="317" ht="60" customHeight="1" s="269">
      <c r="A317" s="30" t="inlineStr">
        <is>
          <t>iCarsoft All Systems OBDII Scan Tool for Toyota/Corolla/Nissan/Honda/Hyundai/Kia, TYT V1.0 (2025) Oil Reset + SAS Calibration Services for Japanese/Korean Cars Auto VIN/Scan, Lifetime Free Update</t>
        </is>
      </c>
      <c r="B317" s="30" t="inlineStr">
        <is>
          <t>B0F43R9NHW</t>
        </is>
      </c>
      <c r="C317" s="30" t="inlineStr">
        <is>
          <t>Tablet</t>
        </is>
      </c>
      <c r="D317" s="309" t="n">
        <v>101.16</v>
      </c>
      <c r="E317" s="53" t="n">
        <v>2932.909230769232</v>
      </c>
      <c r="F317" s="53" t="n">
        <v>202.32</v>
      </c>
      <c r="G317" s="55" t="n">
        <v>9</v>
      </c>
      <c r="H317" s="57" t="n">
        <v>2</v>
      </c>
      <c r="I317" s="55" t="n">
        <v>3</v>
      </c>
      <c r="J317" s="56" t="n">
        <v>3.5</v>
      </c>
      <c r="K317" s="56" t="inlineStr">
        <is>
          <t>https://amazon.com/dp/B0F43R9NHW</t>
        </is>
      </c>
      <c r="L317" s="254" t="inlineStr">
        <is>
          <t>https://amazon.com/dp/B0F43R9NHW</t>
        </is>
      </c>
    </row>
    <row r="318" ht="45" customHeight="1" s="269">
      <c r="A318" s="30" t="inlineStr">
        <is>
          <t>iCarsoft CR MAX 2025 Bidirectional Scan Tool All System 49+ Services and 47+ Special Functions Full Active Test OBD2 Scanner Diagnostic Tool Car Code Reader CAN FD with 38 Pin for Benz 20 Pin for BMW</t>
        </is>
      </c>
      <c r="B318" s="30" t="inlineStr">
        <is>
          <t>B0DNPHMWL2</t>
        </is>
      </c>
      <c r="C318" s="30" t="inlineStr">
        <is>
          <t>Tablet</t>
        </is>
      </c>
      <c r="D318" s="309" t="n">
        <v>495.82</v>
      </c>
      <c r="E318" s="53" t="n">
        <v>56376.69</v>
      </c>
      <c r="F318" s="53" t="n">
        <v>991.64</v>
      </c>
      <c r="G318" s="55" t="n">
        <v>115</v>
      </c>
      <c r="H318" s="57" t="n">
        <v>2</v>
      </c>
      <c r="I318" s="55" t="n">
        <v>42</v>
      </c>
      <c r="J318" s="56" t="n">
        <v>4.2</v>
      </c>
      <c r="K318" s="56" t="inlineStr">
        <is>
          <t>https://amazon.com/dp/B0DNPHMWL2</t>
        </is>
      </c>
      <c r="L318" s="254" t="inlineStr">
        <is>
          <t>https://amazon.com/dp/B0DNPHMWL2</t>
        </is>
      </c>
    </row>
    <row r="319" ht="45" customHeight="1" s="269">
      <c r="A319" s="30" t="inlineStr">
        <is>
          <t>iCarsoft i800 Plus OBD2 Scanner Diagnostic Tool with Component Test/118 Live Data/Reset CEL/Battery Test/Freeze Frame/VIN, Code Reader for All Cars Full OBD2 Functions, Fuel System Scan Tool para Auto</t>
        </is>
      </c>
      <c r="B319" s="30" t="inlineStr">
        <is>
          <t>B0C4KTVRW8</t>
        </is>
      </c>
      <c r="C319" s="30" t="inlineStr">
        <is>
          <t>Handheld</t>
        </is>
      </c>
      <c r="D319" s="309" t="n">
        <v>61.28</v>
      </c>
      <c r="E319" s="53" t="n">
        <v>3554.21</v>
      </c>
      <c r="F319" s="53" t="n">
        <v>122.56</v>
      </c>
      <c r="G319" s="55" t="n">
        <v>53</v>
      </c>
      <c r="H319" s="57" t="n">
        <v>2</v>
      </c>
      <c r="I319" s="55" t="n">
        <v>18</v>
      </c>
      <c r="J319" s="56" t="n">
        <v>3.9</v>
      </c>
      <c r="K319" s="56" t="inlineStr">
        <is>
          <t>https://amazon.com/dp/B0C4KTVRW8</t>
        </is>
      </c>
      <c r="L319" s="254" t="inlineStr">
        <is>
          <t>https://amazon.com/dp/B0C4KTVRW8</t>
        </is>
      </c>
    </row>
    <row r="320" ht="30" customHeight="1" s="269">
      <c r="A320" s="30" t="inlineStr">
        <is>
          <t>iCarsoft CR Max BT Wireless Scan Tool, OBD2 Diagnostic Touchscreen Scanner, 4-in-1 Live Graphing, Lifetime Free Update</t>
        </is>
      </c>
      <c r="B320" s="30" t="inlineStr">
        <is>
          <t>B00S5AB54W</t>
        </is>
      </c>
      <c r="C320" s="30" t="inlineStr">
        <is>
          <t>Handheld</t>
        </is>
      </c>
      <c r="D320" s="309" t="n">
        <v>393.505</v>
      </c>
      <c r="E320" s="53" t="n">
        <v>27816.89</v>
      </c>
      <c r="F320" s="53" t="n">
        <v>787.01</v>
      </c>
      <c r="G320" s="55" t="n">
        <v>69</v>
      </c>
      <c r="H320" s="57" t="n">
        <v>2</v>
      </c>
      <c r="I320" s="55" t="n">
        <v>121</v>
      </c>
      <c r="J320" s="56" t="n">
        <v>4</v>
      </c>
      <c r="K320" s="56" t="inlineStr">
        <is>
          <t>https://amazon.com/dp/B00S5AB54W</t>
        </is>
      </c>
      <c r="L320" s="254" t="inlineStr">
        <is>
          <t>https://amazon.com/dp/B00S5AB54W</t>
        </is>
      </c>
    </row>
    <row r="321" ht="45" customHeight="1" s="269">
      <c r="A321" s="30" t="inlineStr">
        <is>
          <t>iCarsoft OBD2 Scanner POR V1.0 for Porsche/Macan, All System Diagnostic Scan Tool Oil/SAS Reset Check Engine Light I/M Readiness Battery Test OBD2/CAN Car Code Reader/PCM Live Data</t>
        </is>
      </c>
      <c r="B321" s="30" t="inlineStr">
        <is>
          <t>B0DMN9WKSD</t>
        </is>
      </c>
      <c r="C321" s="30" t="inlineStr">
        <is>
          <t>Handheld</t>
        </is>
      </c>
      <c r="D321" s="309" t="n">
        <v>140.71</v>
      </c>
      <c r="E321" s="53" t="n">
        <v>13141.58230769231</v>
      </c>
      <c r="F321" s="53" t="n">
        <v>281.42</v>
      </c>
      <c r="G321" s="55" t="n">
        <v>104</v>
      </c>
      <c r="H321" s="57" t="n">
        <v>2</v>
      </c>
      <c r="I321" s="55" t="n">
        <v>2</v>
      </c>
      <c r="J321" s="56" t="n">
        <v>4</v>
      </c>
      <c r="K321" s="56" t="inlineStr">
        <is>
          <t>https://amazon.com/dp/B0DMN9WKSD</t>
        </is>
      </c>
      <c r="L321" s="254" t="inlineStr">
        <is>
          <t>https://amazon.com/dp/B0DMN9WKSD</t>
        </is>
      </c>
    </row>
    <row r="322" ht="45" customHeight="1" s="269">
      <c r="A322" s="30" t="inlineStr">
        <is>
          <t>iCarsoft CR Pro+ | Outil Diagnostic Automobile Multimarques OBD2 | Lecture et effacements Codes défauts | Reset FAP | Codage Injecteurs | Purge ABS et autres fonctions</t>
        </is>
      </c>
      <c r="B322" s="30" t="inlineStr">
        <is>
          <t>B0BHZL5CB6</t>
        </is>
      </c>
      <c r="C322" s="30" t="inlineStr">
        <is>
          <t>Tablet</t>
        </is>
      </c>
      <c r="D322" s="309" t="n">
        <v>269.785</v>
      </c>
      <c r="E322" s="53" t="n">
        <v>17039.06923076923</v>
      </c>
      <c r="F322" s="53" t="n">
        <v>539.5700000000001</v>
      </c>
      <c r="G322" s="55" t="n">
        <v>64</v>
      </c>
      <c r="H322" s="57" t="n">
        <v>2</v>
      </c>
      <c r="I322" s="55" t="n">
        <v>106</v>
      </c>
      <c r="J322" s="56" t="n">
        <v>4.1</v>
      </c>
      <c r="K322" s="56" t="inlineStr">
        <is>
          <t>https://amazon.com/dp/B0BHZL5CB6</t>
        </is>
      </c>
      <c r="L322" s="254" t="inlineStr">
        <is>
          <t>https://amazon.com/dp/B0BHZL5CB6</t>
        </is>
      </c>
    </row>
    <row r="323" ht="45" customHeight="1" s="269">
      <c r="A323" s="30" t="inlineStr">
        <is>
          <t>iCarsoft Car Scanner VOL V2.0(2025) OBD2 Scanner Oil Reset/SAS/EPB/BMS/ETC/DPF/ABS Bleeding/Injector Coding/TPMS Service Code Reader for Volvo/Saab, Diagnostic Scan Tool, Auto VIN</t>
        </is>
      </c>
      <c r="B323" s="30" t="inlineStr">
        <is>
          <t>B0DZCNVMVH</t>
        </is>
      </c>
      <c r="C323" s="30" t="inlineStr">
        <is>
          <t>Tablet</t>
        </is>
      </c>
      <c r="D323" s="309" t="n">
        <v>170.25</v>
      </c>
      <c r="E323" s="53" t="n">
        <v>4160.334615384616</v>
      </c>
      <c r="F323" s="53" t="n">
        <v>340.5</v>
      </c>
      <c r="G323" s="55" t="n">
        <v>4</v>
      </c>
      <c r="H323" s="57" t="n">
        <v>2</v>
      </c>
      <c r="I323" s="55" t="n"/>
      <c r="J323" s="56" t="n"/>
      <c r="K323" s="56" t="inlineStr">
        <is>
          <t>https://amazon.com/dp/B0DZCNVMVH</t>
        </is>
      </c>
      <c r="L323" s="254" t="inlineStr">
        <is>
          <t>https://amazon.com/dp/B0DZCNVMVH</t>
        </is>
      </c>
    </row>
    <row r="324" ht="30" customHeight="1" s="269">
      <c r="A324" s="30" t="inlineStr">
        <is>
          <t>Auto Diagnostic Scan Tool iCarsoft OP V2.0 for OPEL/Vauxhall +Oil Reset +EPB+SAS+ETCS</t>
        </is>
      </c>
      <c r="B324" s="30" t="inlineStr">
        <is>
          <t>B07HNZ3X8Z</t>
        </is>
      </c>
      <c r="C324" s="30" t="inlineStr">
        <is>
          <t>Tablet</t>
        </is>
      </c>
      <c r="D324" s="309" t="n">
        <v>205.61</v>
      </c>
      <c r="E324" s="53" t="n">
        <v>437.55</v>
      </c>
      <c r="F324" s="53" t="n">
        <v>205.61</v>
      </c>
      <c r="G324" s="55" t="n">
        <v>2</v>
      </c>
      <c r="H324" s="57" t="n">
        <v>1</v>
      </c>
      <c r="I324" s="55" t="n">
        <v>6</v>
      </c>
      <c r="J324" s="56" t="n">
        <v>4.3</v>
      </c>
      <c r="K324" s="56" t="inlineStr">
        <is>
          <t>https://amazon.com/dp/B07HNZ3X8Z</t>
        </is>
      </c>
      <c r="L324" s="254" t="inlineStr">
        <is>
          <t>https://amazon.com/dp/B07HNZ3X8Z</t>
        </is>
      </c>
    </row>
    <row r="325" ht="30" customHeight="1" s="269">
      <c r="A325" s="30" t="inlineStr">
        <is>
          <t>iCarsoft LR II Compatible for Landrover/Jaguar OBD II Scanner Tool Multi Systems ABS SRS Oil Reset</t>
        </is>
      </c>
      <c r="B325" s="30" t="inlineStr">
        <is>
          <t>B010ODE238</t>
        </is>
      </c>
      <c r="C325" s="30" t="inlineStr">
        <is>
          <t>Tablet</t>
        </is>
      </c>
      <c r="D325" s="309" t="n">
        <v>149.9</v>
      </c>
      <c r="E325" s="53" t="n">
        <v>2426.22</v>
      </c>
      <c r="F325" s="53" t="n">
        <v>149.9</v>
      </c>
      <c r="G325" s="55" t="n">
        <v>16</v>
      </c>
      <c r="H325" s="57" t="n">
        <v>1</v>
      </c>
      <c r="I325" s="55" t="n">
        <v>178</v>
      </c>
      <c r="J325" s="56" t="n">
        <v>4.2</v>
      </c>
      <c r="K325" s="56" t="inlineStr">
        <is>
          <t>https://amazon.com/dp/B010ODE238</t>
        </is>
      </c>
      <c r="L325" s="254" t="inlineStr">
        <is>
          <t>https://amazon.com/dp/B010ODE238</t>
        </is>
      </c>
    </row>
    <row r="326" ht="30" customHeight="1" s="269">
      <c r="A326" s="30" t="inlineStr">
        <is>
          <t>iCarsoft i900 General Motors Gm Obd2 Car Truck Diagnostic Scanner Tool Reset Erase Fault Code</t>
        </is>
      </c>
      <c r="B326" s="30" t="inlineStr">
        <is>
          <t>B00NLM7W5U</t>
        </is>
      </c>
      <c r="C326" s="30" t="inlineStr">
        <is>
          <t>Handheld</t>
        </is>
      </c>
      <c r="D326" s="309" t="n">
        <v>138.46</v>
      </c>
      <c r="E326" s="53" t="n">
        <v>5108.489999999999</v>
      </c>
      <c r="F326" s="53" t="n">
        <v>138.46</v>
      </c>
      <c r="G326" s="55" t="n">
        <v>44</v>
      </c>
      <c r="H326" s="57" t="n">
        <v>1</v>
      </c>
      <c r="I326" s="55" t="n">
        <v>139</v>
      </c>
      <c r="J326" s="56" t="n">
        <v>4</v>
      </c>
      <c r="K326" s="56" t="inlineStr">
        <is>
          <t>https://amazon.com/dp/B00NLM7W5U</t>
        </is>
      </c>
      <c r="L326" s="254" t="inlineStr">
        <is>
          <t>https://amazon.com/dp/B00NLM7W5U</t>
        </is>
      </c>
    </row>
    <row r="327" ht="45" customHeight="1" s="269">
      <c r="A327" s="30" t="inlineStr">
        <is>
          <t>iCarsoft CR V2.0 Full Systems OBD2 Scanner Diagnostic Tool with 9 Reset, Allow to Diagnose 10 Car Brands, Live Data/Battery Test/BMS Reset/Auto VIN/Scanner for Car, Lifetime Free Update</t>
        </is>
      </c>
      <c r="B327" s="30" t="inlineStr">
        <is>
          <t>B0G4GHLSFB</t>
        </is>
      </c>
      <c r="C327" s="30" t="inlineStr">
        <is>
          <t>Tablet</t>
        </is>
      </c>
      <c r="D327" s="309" t="n">
        <v>219.96</v>
      </c>
      <c r="E327" s="53" t="n">
        <v>2656.44</v>
      </c>
      <c r="F327" s="53" t="n">
        <v>219.96</v>
      </c>
      <c r="G327" s="55" t="n">
        <v>1</v>
      </c>
      <c r="H327" s="57" t="n">
        <v>1</v>
      </c>
      <c r="I327" s="55" t="n"/>
      <c r="J327" s="56" t="n"/>
      <c r="K327" s="56" t="inlineStr">
        <is>
          <t>https://amazon.com/dp/B0G4GHLSFB</t>
        </is>
      </c>
      <c r="L327" s="254" t="inlineStr">
        <is>
          <t>https://amazon.com/dp/B0G4GHLSFB</t>
        </is>
      </c>
    </row>
    <row r="328" ht="30" customHeight="1" s="269">
      <c r="A328" s="30" t="inlineStr">
        <is>
          <t>iCarsoft CR V3.0 Free for 3 Vehicle Groups auto VIN/Quick Test/Actuation Test/Android OS/Touch Screen</t>
        </is>
      </c>
      <c r="B328" s="30" t="inlineStr">
        <is>
          <t>B08V93JFKC</t>
        </is>
      </c>
      <c r="C328" s="30" t="inlineStr">
        <is>
          <t>Tablet</t>
        </is>
      </c>
      <c r="D328" s="309" t="n">
        <v>347.69</v>
      </c>
      <c r="E328" s="53" t="n">
        <v>5824.054615384615</v>
      </c>
      <c r="F328" s="53" t="n">
        <v>347.69</v>
      </c>
      <c r="G328" s="55" t="n">
        <v>23</v>
      </c>
      <c r="H328" s="57" t="n">
        <v>1</v>
      </c>
      <c r="I328" s="55" t="n">
        <v>14</v>
      </c>
      <c r="J328" s="56" t="n">
        <v>3.7</v>
      </c>
      <c r="K328" s="56" t="inlineStr">
        <is>
          <t>https://amazon.com/dp/B08V93JFKC</t>
        </is>
      </c>
      <c r="L328" s="254" t="inlineStr">
        <is>
          <t>https://amazon.com/dp/B08V93JFKC</t>
        </is>
      </c>
    </row>
    <row r="329" ht="45" customHeight="1" s="269">
      <c r="A329" s="30" t="inlineStr">
        <is>
          <t>Bidirectional Scan Tool iCarsoft CR Ultra ECU Coding &amp; TPMS Programming Tool/12V Battery Tester/Topology Map/All Systems OBD2 Scanner Diagnostic Tool 41 Resets DOIP Car Code Reader</t>
        </is>
      </c>
      <c r="B329" s="30" t="inlineStr">
        <is>
          <t>B0DXJVF9FX</t>
        </is>
      </c>
      <c r="C329" s="30" t="inlineStr">
        <is>
          <t>Tablet</t>
        </is>
      </c>
      <c r="D329" s="309" t="n">
        <v>1853.85</v>
      </c>
      <c r="E329" s="53" t="n">
        <v>18827.74692307692</v>
      </c>
      <c r="F329" s="53" t="n">
        <v>1853.85</v>
      </c>
      <c r="G329" s="55" t="n">
        <v>5</v>
      </c>
      <c r="H329" s="57" t="n">
        <v>1</v>
      </c>
      <c r="I329" s="55" t="n">
        <v>1</v>
      </c>
      <c r="J329" s="56" t="n">
        <v>5</v>
      </c>
      <c r="K329" s="56" t="inlineStr">
        <is>
          <t>https://amazon.com/dp/B0DXJVF9FX</t>
        </is>
      </c>
      <c r="L329" s="254" t="inlineStr">
        <is>
          <t>https://amazon.com/dp/B0DXJVF9FX</t>
        </is>
      </c>
    </row>
    <row r="330" ht="30" customHeight="1" s="269">
      <c r="A330" s="30" t="inlineStr">
        <is>
          <t>iCarsoft Original OBD2 Main Test Cable, 16 Pin OBDII Diagnostic Test Cable, Work with iCarsoft Scanner</t>
        </is>
      </c>
      <c r="B330" s="30" t="inlineStr">
        <is>
          <t>B0G7QSH2LS</t>
        </is>
      </c>
      <c r="C330" s="30" t="inlineStr">
        <is>
          <t>Handheld</t>
        </is>
      </c>
      <c r="D330" s="309" t="n">
        <v>30.9</v>
      </c>
      <c r="E330" s="53" t="n">
        <v>529.9138461538462</v>
      </c>
      <c r="F330" s="53" t="n">
        <v>30.9</v>
      </c>
      <c r="G330" s="55" t="n">
        <v>4</v>
      </c>
      <c r="H330" s="57" t="n">
        <v>1</v>
      </c>
      <c r="I330" s="55" t="n"/>
      <c r="J330" s="56" t="n"/>
      <c r="K330" s="56" t="inlineStr">
        <is>
          <t>https://amazon.com/dp/B0G7QSH2LS</t>
        </is>
      </c>
      <c r="L330" s="254" t="inlineStr">
        <is>
          <t>https://amazon.com/dp/B0G7QSH2LS</t>
        </is>
      </c>
    </row>
    <row r="331" ht="45" customHeight="1" s="269">
      <c r="A331" s="30" t="inlineStr">
        <is>
          <t>iCarsoft CR Elite P 4 Systems OBD2 Scanner Diagnostic Tool, Bidirectional Scan Tool with 49+ Reset,ABS SRS Engine Transmission Car Code Reader/CAN FD/Battery Test/4 in 1 Live Data/Lifetime Free Update</t>
        </is>
      </c>
      <c r="B331" s="30" t="inlineStr">
        <is>
          <t>B0FS7FY2RN</t>
        </is>
      </c>
      <c r="C331" s="30" t="inlineStr">
        <is>
          <t>Tablet</t>
        </is>
      </c>
      <c r="D331" s="309" t="n">
        <v>386.6</v>
      </c>
      <c r="E331" s="53" t="n">
        <v>5259.535384615387</v>
      </c>
      <c r="F331" s="53" t="n">
        <v>386.6</v>
      </c>
      <c r="G331" s="55" t="n">
        <v>5</v>
      </c>
      <c r="H331" s="57" t="n">
        <v>1</v>
      </c>
      <c r="I331" s="55" t="n"/>
      <c r="J331" s="56" t="n"/>
      <c r="K331" s="56" t="inlineStr">
        <is>
          <t>https://amazon.com/dp/B0FS7FY2RN</t>
        </is>
      </c>
      <c r="L331" s="254" t="inlineStr">
        <is>
          <t>https://amazon.com/dp/B0FS7FY2RN</t>
        </is>
      </c>
    </row>
    <row r="332" ht="60" customHeight="1" s="269">
      <c r="A332" s="30" t="inlineStr">
        <is>
          <t>iCarsoft CR Elite(2005) OBD2 Scanner for All Vehicle, Engine/Transmission/ABS/Airbag System Scan Tool with Oil Reset/EPB/BMS/ETC/Sterring Angle/D.P.F/ABS Reset/Injector Coding/Battery Test</t>
        </is>
      </c>
      <c r="B332" s="30" t="inlineStr">
        <is>
          <t>B0DYDPX7FF</t>
        </is>
      </c>
      <c r="C332" s="30" t="inlineStr">
        <is>
          <t>Tablet</t>
        </is>
      </c>
      <c r="D332" s="309" t="n">
        <v>167.17</v>
      </c>
      <c r="E332" s="53" t="n">
        <v>3110.231538461539</v>
      </c>
      <c r="F332" s="53" t="n">
        <v>167.17</v>
      </c>
      <c r="G332" s="55" t="n">
        <v>14</v>
      </c>
      <c r="H332" s="57" t="n">
        <v>1</v>
      </c>
      <c r="I332" s="55" t="n">
        <v>1</v>
      </c>
      <c r="J332" s="56" t="n">
        <v>4</v>
      </c>
      <c r="K332" s="56" t="inlineStr">
        <is>
          <t>https://amazon.com/dp/B0DYDPX7FF</t>
        </is>
      </c>
      <c r="L332" s="254" t="inlineStr">
        <is>
          <t>https://amazon.com/dp/B0DYDPX7FF</t>
        </is>
      </c>
    </row>
    <row r="333" ht="30" customHeight="1" s="269">
      <c r="A333" s="30" t="inlineStr">
        <is>
          <t>iCarsoft CR Pro Diagnostic Scan Tool,Professional Multi-Brand Multi-System Car Diagnostic Tools</t>
        </is>
      </c>
      <c r="B333" s="30" t="inlineStr">
        <is>
          <t>B07MS14X7K</t>
        </is>
      </c>
      <c r="C333" s="30" t="inlineStr">
        <is>
          <t>Tablet</t>
        </is>
      </c>
      <c r="D333" s="309" t="n">
        <v>224.37</v>
      </c>
      <c r="E333" s="53" t="n">
        <v>15851.62</v>
      </c>
      <c r="F333" s="53" t="n">
        <v>224.37</v>
      </c>
      <c r="G333" s="55" t="n">
        <v>68</v>
      </c>
      <c r="H333" s="57" t="n">
        <v>1</v>
      </c>
      <c r="I333" s="55" t="n">
        <v>773</v>
      </c>
      <c r="J333" s="56" t="n">
        <v>4</v>
      </c>
      <c r="K333" s="56" t="inlineStr">
        <is>
          <t>https://amazon.com/dp/B07MS14X7K</t>
        </is>
      </c>
      <c r="L333" s="254" t="inlineStr">
        <is>
          <t>https://amazon.com/dp/B07MS14X7K</t>
        </is>
      </c>
    </row>
    <row r="334" ht="60" customHeight="1" s="269">
      <c r="A334" s="30" t="inlineStr">
        <is>
          <t>iCarsoft 2025 BMM V2.0 OBD2 Scanner for BMW/Mini/Rolls-Royce, Full System Diagnostic Tool Code Reader with 9 Resets-Oil/SAS/EPB/BMS/ETC/D.P.F/BLD/INJ/TPMS, AutoVIN Battery Test, Lifetime Update</t>
        </is>
      </c>
      <c r="B334" s="30" t="inlineStr">
        <is>
          <t>B0DZCHFKB2</t>
        </is>
      </c>
      <c r="C334" s="30" t="inlineStr">
        <is>
          <t>Tablet</t>
        </is>
      </c>
      <c r="D334" s="309" t="n">
        <v>122.59</v>
      </c>
      <c r="E334" s="53" t="n">
        <v>4749.17</v>
      </c>
      <c r="F334" s="53" t="n">
        <v>122.59</v>
      </c>
      <c r="G334" s="55" t="n">
        <v>26</v>
      </c>
      <c r="H334" s="57" t="n">
        <v>1</v>
      </c>
      <c r="I334" s="55" t="n">
        <v>117</v>
      </c>
      <c r="J334" s="56" t="n">
        <v>3.8</v>
      </c>
      <c r="K334" s="56" t="inlineStr">
        <is>
          <t>https://amazon.com/dp/B0DZCHFKB2</t>
        </is>
      </c>
      <c r="L334" s="254" t="inlineStr">
        <is>
          <t>https://amazon.com/dp/B0DZCHFKB2</t>
        </is>
      </c>
    </row>
    <row r="335" ht="45" customHeight="1" s="269">
      <c r="A335" s="30" t="inlineStr">
        <is>
          <t>iCarsoft CR Pro 2025 Ver OBD2 Scanner Diagnostic Tool All System Car Scan Tool Battery Test Live Data Graph with 9 Service Oil Reset EPB BMS ETC SAS DP-F ABS TPMS Injector Coding Fault Code Reader</t>
        </is>
      </c>
      <c r="B335" s="30" t="inlineStr">
        <is>
          <t>B0F6B9YVK5</t>
        </is>
      </c>
      <c r="C335" s="30" t="inlineStr">
        <is>
          <t>Tablet</t>
        </is>
      </c>
      <c r="D335" s="309" t="n">
        <v>350.36</v>
      </c>
      <c r="E335" s="53" t="n">
        <v>5525.067692307693</v>
      </c>
      <c r="F335" s="53" t="n">
        <v>350.36</v>
      </c>
      <c r="G335" s="55" t="n">
        <v>16</v>
      </c>
      <c r="H335" s="57" t="n">
        <v>1</v>
      </c>
      <c r="I335" s="55" t="n">
        <v>37</v>
      </c>
      <c r="J335" s="56" t="n">
        <v>3.8</v>
      </c>
      <c r="K335" s="56" t="inlineStr">
        <is>
          <t>https://amazon.com/dp/B0F6B9YVK5</t>
        </is>
      </c>
      <c r="L335" s="254" t="inlineStr">
        <is>
          <t>https://amazon.com/dp/B0F6B9YVK5</t>
        </is>
      </c>
    </row>
    <row r="336" ht="45" customHeight="1" s="269">
      <c r="A336" s="30" t="inlineStr">
        <is>
          <t>Full System Diagnostic Scan Tool for GM Ford Chrysler Jeep, iCarsoft US V2.0 Diagnose OBD2 Code Reader-Reset/Calibration, Battery Registration for Buick/Chevrolet/Cadillac/GMC -16PIN OBDII Adapter</t>
        </is>
      </c>
      <c r="B336" s="30" t="inlineStr">
        <is>
          <t>B0DBQFYCQK</t>
        </is>
      </c>
      <c r="C336" s="30" t="inlineStr">
        <is>
          <t>Tablet</t>
        </is>
      </c>
      <c r="D336" s="309" t="n">
        <v>257.93</v>
      </c>
      <c r="E336" s="53" t="n">
        <v>30318.38</v>
      </c>
      <c r="F336" s="53" t="n">
        <v>257.93</v>
      </c>
      <c r="G336" s="55" t="n">
        <v>159</v>
      </c>
      <c r="H336" s="57" t="n">
        <v>1</v>
      </c>
      <c r="I336" s="55" t="n">
        <v>83</v>
      </c>
      <c r="J336" s="56" t="n">
        <v>3.9</v>
      </c>
      <c r="K336" s="56" t="inlineStr">
        <is>
          <t>https://amazon.com/dp/B0DBQFYCQK</t>
        </is>
      </c>
      <c r="L336" s="254" t="inlineStr">
        <is>
          <t>https://amazon.com/dp/B0DBQFYCQK</t>
        </is>
      </c>
    </row>
    <row r="337" ht="60" customHeight="1" s="269">
      <c r="A337" s="30" t="inlineStr">
        <is>
          <t>iCarsoft Wireless Bidirectional Diagnostic Tool, CR Eagle ECU Coding &amp; TPMS Programming &amp; Battery Registration, All System 49 Reset,10000+Extra Services OBD2 Scanner with 4 Sensors/Endoscope-2025 Ver</t>
        </is>
      </c>
      <c r="B337" s="30" t="inlineStr">
        <is>
          <t>B0F1TD28WF</t>
        </is>
      </c>
      <c r="C337" s="30" t="inlineStr">
        <is>
          <t>Tablet</t>
        </is>
      </c>
      <c r="D337" s="309" t="n">
        <v>1349.96</v>
      </c>
      <c r="E337" s="53" t="n">
        <v>36845.60461538462</v>
      </c>
      <c r="F337" s="53" t="n">
        <v>1349.96</v>
      </c>
      <c r="G337" s="55" t="n">
        <v>29</v>
      </c>
      <c r="H337" s="57" t="n">
        <v>1</v>
      </c>
      <c r="I337" s="55" t="n">
        <v>1</v>
      </c>
      <c r="J337" s="56" t="n">
        <v>2</v>
      </c>
      <c r="K337" s="56" t="inlineStr">
        <is>
          <t>https://amazon.com/dp/B0F1TD28WF</t>
        </is>
      </c>
      <c r="L337" s="254" t="inlineStr">
        <is>
          <t>https://amazon.com/dp/B0F1TD28WF</t>
        </is>
      </c>
    </row>
    <row r="338" ht="60" customHeight="1" s="269">
      <c r="A338" s="30" t="inlineStr">
        <is>
          <t>iCarsoft FR V4.0 Bidirectional Scan Tool for French Brand Cars (Peugeo/Dacia/Citroen/Renault/Fiat)+ 2 Extra Car Brands, 45+ Resets,4000+Active Test Items, All Systems Diagnose OBD2 Scanner,Live Data</t>
        </is>
      </c>
      <c r="B338" s="30" t="inlineStr">
        <is>
          <t>B0FS6G6D23</t>
        </is>
      </c>
      <c r="C338" s="30" t="inlineStr">
        <is>
          <t>Tablet</t>
        </is>
      </c>
      <c r="D338" s="309" t="n">
        <v>269.96</v>
      </c>
      <c r="E338" s="53" t="n">
        <v>3081.618461538461</v>
      </c>
      <c r="F338" s="53" t="n">
        <v>269.96</v>
      </c>
      <c r="G338" s="55" t="n">
        <v>2</v>
      </c>
      <c r="H338" s="57" t="n">
        <v>1</v>
      </c>
      <c r="I338" s="55" t="n">
        <v>3</v>
      </c>
      <c r="J338" s="56" t="n">
        <v>3.7</v>
      </c>
      <c r="K338" s="56" t="inlineStr">
        <is>
          <t>https://amazon.com/dp/B0FS6G6D23</t>
        </is>
      </c>
      <c r="L338" s="254" t="inlineStr">
        <is>
          <t>https://amazon.com/dp/B0FS6G6D23</t>
        </is>
      </c>
    </row>
    <row r="339" ht="45" customHeight="1" s="269">
      <c r="A339" s="30" t="inlineStr">
        <is>
          <t>Bidirectional Scan Tool iCarsoft CR MAX OBD2 Scanner Diagnostic Tool with CAN FD, 49 Reset, Active Test for Cooling Fan/MIL/ABS Pump, Full Systems Code Reader, 4-in-1 Graphic Live Data</t>
        </is>
      </c>
      <c r="B339" s="30" t="inlineStr">
        <is>
          <t>B0DXVLF1WX</t>
        </is>
      </c>
      <c r="C339" s="30" t="inlineStr">
        <is>
          <t>Tablet</t>
        </is>
      </c>
      <c r="D339" s="309" t="n">
        <v>224.67</v>
      </c>
      <c r="E339" s="53" t="n">
        <v>2298.546923076923</v>
      </c>
      <c r="F339" s="53" t="n">
        <v>224.67</v>
      </c>
      <c r="G339" s="55" t="n">
        <v>1</v>
      </c>
      <c r="H339" s="57" t="n">
        <v>1</v>
      </c>
      <c r="I339" s="55" t="n"/>
      <c r="J339" s="56" t="n"/>
      <c r="K339" s="56" t="inlineStr">
        <is>
          <t>https://amazon.com/dp/B0DXVLF1WX</t>
        </is>
      </c>
      <c r="L339" s="254" t="inlineStr">
        <is>
          <t>https://amazon.com/dp/B0DXVLF1WX</t>
        </is>
      </c>
    </row>
    <row r="340" ht="45" customHeight="1" s="269">
      <c r="A340" s="30" t="inlineStr">
        <is>
          <t>iCarsoft CR Max + Free Screen Protector - Professional Multibrand Automotive Diagnostic Scanner - Read/Erase Faults Codes - Reset Oil Service - Coding &amp; Programming</t>
        </is>
      </c>
      <c r="B340" s="30" t="inlineStr">
        <is>
          <t>B09RGBD8BQ</t>
        </is>
      </c>
      <c r="C340" s="30" t="inlineStr">
        <is>
          <t>Tablet</t>
        </is>
      </c>
      <c r="D340" s="309" t="n">
        <v>540.4400000000001</v>
      </c>
      <c r="E340" s="53" t="n">
        <v>22131.03</v>
      </c>
      <c r="F340" s="53" t="n">
        <v>540.4400000000001</v>
      </c>
      <c r="G340" s="55" t="n">
        <v>65</v>
      </c>
      <c r="H340" s="57" t="n">
        <v>1</v>
      </c>
      <c r="I340" s="55" t="n">
        <v>107</v>
      </c>
      <c r="J340" s="56" t="n">
        <v>3.8</v>
      </c>
      <c r="K340" s="56" t="inlineStr">
        <is>
          <t>https://amazon.com/dp/B09RGBD8BQ</t>
        </is>
      </c>
      <c r="L340" s="254" t="inlineStr">
        <is>
          <t>https://amazon.com/dp/B09RGBD8BQ</t>
        </is>
      </c>
    </row>
    <row r="341" ht="30" customHeight="1" s="269">
      <c r="A341" s="30" t="inlineStr">
        <is>
          <t>iCarsoft i820 Obdii/Eobd and Can Check Engine Light Auto Diagnostic Tool New Version</t>
        </is>
      </c>
      <c r="B341" s="30" t="inlineStr">
        <is>
          <t>B071CLFHFQ</t>
        </is>
      </c>
      <c r="C341" s="30" t="inlineStr">
        <is>
          <t>Handheld</t>
        </is>
      </c>
      <c r="D341" s="309" t="n">
        <v>89.95</v>
      </c>
      <c r="E341" s="53" t="n">
        <v>0</v>
      </c>
      <c r="F341" s="53" t="n">
        <v>0</v>
      </c>
      <c r="G341" s="55" t="n">
        <v>0</v>
      </c>
      <c r="H341" s="57" t="n">
        <v>0</v>
      </c>
      <c r="I341" s="55" t="n">
        <v>19</v>
      </c>
      <c r="J341" s="56" t="n">
        <v>3.7</v>
      </c>
      <c r="K341" s="56" t="inlineStr">
        <is>
          <t>https://amazon.com/dp/B071CLFHFQ</t>
        </is>
      </c>
      <c r="L341" s="254" t="inlineStr">
        <is>
          <t>https://amazon.com/dp/B071CLFHFQ</t>
        </is>
      </c>
    </row>
    <row r="342" ht="45" customHeight="1" s="269">
      <c r="A342" s="30" t="inlineStr">
        <is>
          <t>iCarsoft MT V6 for Honda Motorcycle Full System Diagnostic Tool 7 Service Motorbike and Car 2-in-1 OBD2 Scanner Engine Code Reader with AutoVIN, Battery Test, Lifetime Free Update</t>
        </is>
      </c>
      <c r="B342" s="30" t="inlineStr">
        <is>
          <t>B0F6C7X9GP</t>
        </is>
      </c>
      <c r="C342" s="30" t="inlineStr">
        <is>
          <t>Handheld</t>
        </is>
      </c>
      <c r="D342" s="309" t="n">
        <v>249.99</v>
      </c>
      <c r="E342" s="53" t="n">
        <v>992.95</v>
      </c>
      <c r="F342" s="53" t="n">
        <v>0</v>
      </c>
      <c r="G342" s="55" t="n">
        <v>5</v>
      </c>
      <c r="H342" s="57" t="n">
        <v>0</v>
      </c>
      <c r="I342" s="55" t="n"/>
      <c r="J342" s="56" t="n"/>
      <c r="K342" s="56" t="inlineStr">
        <is>
          <t>https://amazon.com/dp/B0F6C7X9GP</t>
        </is>
      </c>
      <c r="L342" s="254" t="inlineStr">
        <is>
          <t>https://amazon.com/dp/B0F6C7X9GP</t>
        </is>
      </c>
    </row>
    <row r="343" ht="45" customHeight="1" s="269">
      <c r="A343" s="30" t="inlineStr">
        <is>
          <t>iCarsoft VAWS V1.0 OBD2 Scanner Full Systems Diagnostic Tool for VW/Audi/Skoda, Vehicle Code Reader with Oil Reset/SAS Reset, Automotive OBD II Scanner Fault Diagnosis with Live Data Battery Test</t>
        </is>
      </c>
      <c r="B343" s="30" t="inlineStr">
        <is>
          <t>B0FP1CTGPH</t>
        </is>
      </c>
      <c r="C343" s="30" t="inlineStr">
        <is>
          <t>Handheld</t>
        </is>
      </c>
      <c r="D343" s="309" t="n">
        <v>129.95</v>
      </c>
      <c r="E343" s="53" t="n">
        <v>0</v>
      </c>
      <c r="F343" s="53" t="n">
        <v>0</v>
      </c>
      <c r="G343" s="55" t="n">
        <v>0</v>
      </c>
      <c r="H343" s="57" t="n">
        <v>0</v>
      </c>
      <c r="I343" s="55" t="n"/>
      <c r="J343" s="56" t="n"/>
      <c r="K343" s="56" t="inlineStr">
        <is>
          <t>https://amazon.com/dp/B0FP1CTGPH</t>
        </is>
      </c>
      <c r="L343" s="254" t="inlineStr">
        <is>
          <t>https://amazon.com/dp/B0FP1CTGPH</t>
        </is>
      </c>
    </row>
    <row r="344" ht="30" customHeight="1" s="269">
      <c r="A344" s="30" t="inlineStr">
        <is>
          <t>iCarsoft CR Ultra Advanced Automotive Diagnostic Tool</t>
        </is>
      </c>
      <c r="B344" s="30" t="inlineStr">
        <is>
          <t>B097RKCJSN</t>
        </is>
      </c>
      <c r="C344" s="30" t="inlineStr">
        <is>
          <t>Tablet</t>
        </is>
      </c>
      <c r="D344" s="309" t="n">
        <v>1150</v>
      </c>
      <c r="E344" s="53" t="n">
        <v>0</v>
      </c>
      <c r="F344" s="53" t="n">
        <v>0</v>
      </c>
      <c r="G344" s="55" t="n">
        <v>0</v>
      </c>
      <c r="H344" s="57" t="n">
        <v>0</v>
      </c>
      <c r="I344" s="55" t="n">
        <v>4</v>
      </c>
      <c r="J344" s="56" t="n">
        <v>3.2</v>
      </c>
      <c r="K344" s="56" t="inlineStr">
        <is>
          <t>https://amazon.com/dp/B097RKCJSN</t>
        </is>
      </c>
      <c r="L344" s="254" t="inlineStr">
        <is>
          <t>https://amazon.com/dp/B097RKCJSN</t>
        </is>
      </c>
    </row>
    <row r="345" ht="45" customHeight="1" s="269">
      <c r="A345" s="30" t="inlineStr">
        <is>
          <t>iCarsoft CR Genius(2005) OBD2 Scanner for All Vehicle, All System Scan Tool, Powerful Bidirectional Actuation Test/Full Reset/Battery Test Registration Car Code Reader, Touchscreen, Auto VIN/Scan</t>
        </is>
      </c>
      <c r="B345" s="30" t="inlineStr">
        <is>
          <t>B0DYDQ77GH</t>
        </is>
      </c>
      <c r="C345" s="30" t="inlineStr">
        <is>
          <t>Tablet</t>
        </is>
      </c>
      <c r="D345" s="309" t="n">
        <v>269.95</v>
      </c>
      <c r="E345" s="53" t="n">
        <v>1473.84</v>
      </c>
      <c r="F345" s="53" t="n">
        <v>0</v>
      </c>
      <c r="G345" s="55" t="n">
        <v>5</v>
      </c>
      <c r="H345" s="57" t="n">
        <v>0</v>
      </c>
      <c r="I345" s="55" t="n"/>
      <c r="J345" s="56" t="n"/>
      <c r="K345" s="56" t="inlineStr">
        <is>
          <t>https://amazon.com/dp/B0DYDQ77GH</t>
        </is>
      </c>
      <c r="L345" s="254" t="inlineStr">
        <is>
          <t>https://amazon.com/dp/B0DYDQ77GH</t>
        </is>
      </c>
    </row>
    <row r="346" ht="30" customHeight="1" s="269">
      <c r="A346" s="30" t="inlineStr">
        <is>
          <t>iCarsoft Original OBD2 Adapter for Chrysler 12+8 Programming Cable Connector, Bypass Gateway Protocol Cable</t>
        </is>
      </c>
      <c r="B346" s="30" t="inlineStr">
        <is>
          <t>B0FHJB2BFZ</t>
        </is>
      </c>
      <c r="C346" s="30" t="inlineStr">
        <is>
          <t>Cable/Adapter</t>
        </is>
      </c>
      <c r="D346" s="309" t="n">
        <v>55.99</v>
      </c>
      <c r="E346" s="53" t="n">
        <v>0</v>
      </c>
      <c r="F346" s="53" t="n">
        <v>0</v>
      </c>
      <c r="G346" s="55" t="n">
        <v>0</v>
      </c>
      <c r="H346" s="57" t="n">
        <v>0</v>
      </c>
      <c r="I346" s="55" t="n"/>
      <c r="J346" s="56" t="n"/>
      <c r="K346" s="56" t="inlineStr">
        <is>
          <t>https://amazon.com/dp/B0FHJB2BFZ</t>
        </is>
      </c>
      <c r="L346" s="254" t="inlineStr">
        <is>
          <t>https://amazon.com/dp/B0FHJB2BFZ</t>
        </is>
      </c>
    </row>
    <row r="347" ht="60" customHeight="1" s="269">
      <c r="A347" s="30" t="inlineStr">
        <is>
          <t>iCarsoft OBD2 Scanner for Porsche/BMW/Mini, POR V2.0 Enhanced Version 2-IN-1 In-depth Diagnostic Tool 9 Reset, Full Systems Car Code Reader OIL/TPMS/BMS/EPB/BLD/SAS/DP- F/ETC/INJ/Auto VIN Battery Test</t>
        </is>
      </c>
      <c r="B347" s="30" t="inlineStr">
        <is>
          <t>B0DWXPMVKC</t>
        </is>
      </c>
      <c r="C347" s="30" t="inlineStr">
        <is>
          <t>Tablet</t>
        </is>
      </c>
      <c r="D347" s="309" t="n">
        <v>189.99</v>
      </c>
      <c r="E347" s="53" t="n">
        <v>427.41</v>
      </c>
      <c r="F347" s="53" t="n">
        <v>0</v>
      </c>
      <c r="G347" s="55" t="n">
        <v>2</v>
      </c>
      <c r="H347" s="57" t="n">
        <v>0</v>
      </c>
      <c r="I347" s="55" t="n"/>
      <c r="J347" s="56" t="n"/>
      <c r="K347" s="56" t="inlineStr">
        <is>
          <t>https://amazon.com/dp/B0DWXPMVKC</t>
        </is>
      </c>
      <c r="L347" s="254" t="inlineStr">
        <is>
          <t>https://amazon.com/dp/B0DWXPMVKC</t>
        </is>
      </c>
    </row>
    <row r="348" ht="30" customHeight="1" s="269">
      <c r="A348" s="30" t="inlineStr">
        <is>
          <t>iCarsoft Scanner Tool AIRBAG SRS Code Reader Oil Reset i960 911 997 981</t>
        </is>
      </c>
      <c r="B348" s="30" t="inlineStr">
        <is>
          <t>B015DN8OIS</t>
        </is>
      </c>
      <c r="C348" s="30" t="inlineStr">
        <is>
          <t>Tablet</t>
        </is>
      </c>
      <c r="D348" s="309" t="n">
        <v>149.95</v>
      </c>
      <c r="E348" s="53" t="n">
        <v>1100.39</v>
      </c>
      <c r="F348" s="53" t="n">
        <v>0</v>
      </c>
      <c r="G348" s="55" t="n">
        <v>7</v>
      </c>
      <c r="H348" s="57" t="n">
        <v>0</v>
      </c>
      <c r="I348" s="55" t="n">
        <v>88</v>
      </c>
      <c r="J348" s="56" t="n">
        <v>4</v>
      </c>
      <c r="K348" s="56" t="inlineStr">
        <is>
          <t>https://amazon.com/dp/B015DN8OIS</t>
        </is>
      </c>
      <c r="L348" s="254" t="inlineStr">
        <is>
          <t>https://amazon.com/dp/B015DN8OIS</t>
        </is>
      </c>
    </row>
    <row r="349" ht="30" customHeight="1" s="269">
      <c r="A349" s="30" t="inlineStr">
        <is>
          <t>iCarsoft US V3.0 for American Vehicles</t>
        </is>
      </c>
      <c r="B349" s="30" t="inlineStr">
        <is>
          <t>B09Y8KDWV1</t>
        </is>
      </c>
      <c r="C349" s="30" t="inlineStr">
        <is>
          <t>Tablet</t>
        </is>
      </c>
      <c r="D349" s="309" t="n">
        <v>199.99</v>
      </c>
      <c r="E349" s="53" t="n">
        <v>419.63</v>
      </c>
      <c r="F349" s="53" t="n">
        <v>0</v>
      </c>
      <c r="G349" s="55" t="n">
        <v>2</v>
      </c>
      <c r="H349" s="57" t="n">
        <v>0</v>
      </c>
      <c r="I349" s="55" t="n">
        <v>7</v>
      </c>
      <c r="J349" s="56" t="n">
        <v>3.5</v>
      </c>
      <c r="K349" s="56" t="inlineStr">
        <is>
          <t>https://amazon.com/dp/B09Y8KDWV1</t>
        </is>
      </c>
      <c r="L349" s="254" t="inlineStr">
        <is>
          <t>https://amazon.com/dp/B09Y8KDWV1</t>
        </is>
      </c>
    </row>
    <row r="350" ht="45" customHeight="1" s="269">
      <c r="A350" s="30" t="inlineStr">
        <is>
          <t>OBD2 Scanner iCarsoft CR V2.0 Diagnostic Tool with 8 Resets ABS Bleeding/SAS Calibration/Oil/EPB/ETC Reset, Full Systems Code Reader Scan Tools, ABS SRS Engine Transmission Battery Test Car Scanner</t>
        </is>
      </c>
      <c r="B350" s="30" t="inlineStr">
        <is>
          <t>B0DXW2B99V</t>
        </is>
      </c>
      <c r="C350" s="30" t="inlineStr">
        <is>
          <t>Tablet</t>
        </is>
      </c>
      <c r="D350" s="309" t="n">
        <v>189.95</v>
      </c>
      <c r="E350" s="53" t="n">
        <v>379.86</v>
      </c>
      <c r="F350" s="53" t="n">
        <v>0</v>
      </c>
      <c r="G350" s="55" t="n">
        <v>2</v>
      </c>
      <c r="H350" s="57" t="n">
        <v>0</v>
      </c>
      <c r="I350" s="55" t="n"/>
      <c r="J350" s="56" t="n"/>
      <c r="K350" s="56" t="inlineStr">
        <is>
          <t>https://amazon.com/dp/B0DXW2B99V</t>
        </is>
      </c>
      <c r="L350" s="254" t="inlineStr">
        <is>
          <t>https://amazon.com/dp/B0DXW2B99V</t>
        </is>
      </c>
    </row>
    <row r="351" ht="45" customHeight="1" s="269">
      <c r="A351" s="30" t="inlineStr">
        <is>
          <t>Bidirectional OBD2 Scanner Diagnostic Tool, iCarsoft CR V3.0 Vehicle Scan Tool 45 Reset+38 Extra Services,All System, Active Test Code Reader, Auto VIN, Free Update</t>
        </is>
      </c>
      <c r="B351" s="30" t="inlineStr">
        <is>
          <t>B0D1CRWLFH</t>
        </is>
      </c>
      <c r="C351" s="30" t="inlineStr">
        <is>
          <t>Tablet</t>
        </is>
      </c>
      <c r="D351" s="309" t="n">
        <v>319.99</v>
      </c>
      <c r="E351" s="53" t="n">
        <v>5852.88</v>
      </c>
      <c r="F351" s="53" t="n">
        <v>0</v>
      </c>
      <c r="G351" s="55" t="n">
        <v>19</v>
      </c>
      <c r="H351" s="57" t="n">
        <v>0</v>
      </c>
      <c r="I351" s="55" t="n">
        <v>22</v>
      </c>
      <c r="J351" s="56" t="n">
        <v>3.4</v>
      </c>
      <c r="K351" s="56" t="inlineStr">
        <is>
          <t>https://amazon.com/dp/B0D1CRWLFH</t>
        </is>
      </c>
      <c r="L351" s="254" t="inlineStr">
        <is>
          <t>https://amazon.com/dp/B0D1CRWLFH</t>
        </is>
      </c>
    </row>
    <row r="352" ht="30" customHeight="1" s="269">
      <c r="A352" s="30" t="inlineStr">
        <is>
          <t>iCarsoft i800 Obdii/Eobd and Can Engine Fault Code Scanner New Version</t>
        </is>
      </c>
      <c r="B352" s="30" t="inlineStr">
        <is>
          <t>B01N3616JH</t>
        </is>
      </c>
      <c r="C352" s="30" t="inlineStr">
        <is>
          <t>Handheld</t>
        </is>
      </c>
      <c r="D352" s="309" t="n">
        <v>46.95</v>
      </c>
      <c r="E352" s="53" t="n">
        <v>0</v>
      </c>
      <c r="F352" s="53" t="n">
        <v>0</v>
      </c>
      <c r="G352" s="55" t="n">
        <v>0</v>
      </c>
      <c r="H352" s="57" t="n">
        <v>0</v>
      </c>
      <c r="I352" s="55" t="n">
        <v>3</v>
      </c>
      <c r="J352" s="56" t="n">
        <v>3.5</v>
      </c>
      <c r="K352" s="56" t="inlineStr">
        <is>
          <t>https://amazon.com/dp/B01N3616JH</t>
        </is>
      </c>
      <c r="L352" s="254" t="inlineStr">
        <is>
          <t>https://amazon.com/dp/B01N3616JH</t>
        </is>
      </c>
    </row>
    <row r="353" ht="30" customHeight="1" s="269">
      <c r="A353" s="30" t="inlineStr">
        <is>
          <t>iCarsoft CR Elite Universal Diagnostic Scan Tool for Multi-Brand Vehicles +Oil Reset+EPB+BMS+DPF+SAS+ETC+BLD+INJ</t>
        </is>
      </c>
      <c r="B353" s="30" t="inlineStr">
        <is>
          <t>B07TLMDCDT</t>
        </is>
      </c>
      <c r="C353" s="30" t="inlineStr">
        <is>
          <t>Tablet</t>
        </is>
      </c>
      <c r="D353" s="309" t="n">
        <v>215</v>
      </c>
      <c r="E353" s="53" t="n">
        <v>1064.48</v>
      </c>
      <c r="F353" s="53" t="n">
        <v>0</v>
      </c>
      <c r="G353" s="55" t="n">
        <v>4</v>
      </c>
      <c r="H353" s="57" t="n">
        <v>0</v>
      </c>
      <c r="I353" s="55" t="n">
        <v>22</v>
      </c>
      <c r="J353" s="56" t="n">
        <v>3.9</v>
      </c>
      <c r="K353" s="56" t="inlineStr">
        <is>
          <t>https://amazon.com/dp/B07TLMDCDT</t>
        </is>
      </c>
      <c r="L353" s="254" t="inlineStr">
        <is>
          <t>https://amazon.com/dp/B07TLMDCDT</t>
        </is>
      </c>
    </row>
    <row r="354" ht="45" customHeight="1" s="269">
      <c r="A354" s="30" t="inlineStr">
        <is>
          <t>iCarsoft OBD2 Scanner CR Plus(New Ver) Diagnostic Tool for Engine ABS Transmission Airbag-Oil Reset/EPB/BMS/ETC/Steering Angle/DP Filter/ABS Bleeding/Injector Coding/TPMS,Battery Registration</t>
        </is>
      </c>
      <c r="B354" s="30" t="inlineStr">
        <is>
          <t>B0FQHTKTVB</t>
        </is>
      </c>
      <c r="C354" s="30" t="inlineStr">
        <is>
          <t>Tablet</t>
        </is>
      </c>
      <c r="D354" s="309" t="n">
        <v>209.99</v>
      </c>
      <c r="E354" s="53" t="n">
        <v>399.95</v>
      </c>
      <c r="F354" s="53" t="n">
        <v>0</v>
      </c>
      <c r="G354" s="55" t="n">
        <v>1</v>
      </c>
      <c r="H354" s="57" t="n">
        <v>0</v>
      </c>
      <c r="I354" s="55" t="n"/>
      <c r="J354" s="56" t="n"/>
      <c r="K354" s="56" t="inlineStr">
        <is>
          <t>https://amazon.com/dp/B0FQHTKTVB</t>
        </is>
      </c>
      <c r="L354" s="254" t="inlineStr">
        <is>
          <t>https://amazon.com/dp/B0FQHTKTVB</t>
        </is>
      </c>
    </row>
    <row r="355" ht="45" customHeight="1" s="269">
      <c r="A355" s="30" t="inlineStr">
        <is>
          <t>iCarsoft BMM V1.0 2025 Version for BMW/MINI/RollsRoyce OBD2 Scanner Code Reader, Full Systems Diagnostic Scan Tool, Oil Reset + SAS Calibration Services, Lifetime Free Update</t>
        </is>
      </c>
      <c r="B355" s="30" t="inlineStr">
        <is>
          <t>B0F37X7TN5</t>
        </is>
      </c>
      <c r="C355" s="30" t="inlineStr">
        <is>
          <t>Tablet</t>
        </is>
      </c>
      <c r="D355" s="309" t="n">
        <v>129.95</v>
      </c>
      <c r="E355" s="53" t="n">
        <v>478.75</v>
      </c>
      <c r="F355" s="53" t="n">
        <v>0</v>
      </c>
      <c r="G355" s="55" t="n">
        <v>3</v>
      </c>
      <c r="H355" s="57" t="n">
        <v>0</v>
      </c>
      <c r="I355" s="55" t="n">
        <v>2</v>
      </c>
      <c r="J355" s="56" t="n">
        <v>2.4</v>
      </c>
      <c r="K355" s="56" t="inlineStr">
        <is>
          <t>https://amazon.com/dp/B0F37X7TN5</t>
        </is>
      </c>
      <c r="L355" s="254" t="inlineStr">
        <is>
          <t>https://amazon.com/dp/B0F37X7TN5</t>
        </is>
      </c>
    </row>
    <row r="356" ht="45" customHeight="1" s="269">
      <c r="A356" s="30" t="inlineStr">
        <is>
          <t>iCarsoft OBD2 Scanner MB V2.0 Enhanced Ver 2 in 1 for Mercedes Benz/for Land Rover/for Jaguar, TPMS/Oil Reset Full Systems Diagnostic Tool 8 Resets Car Code Reader, Auto VIN,Battery Test, SAS/EPB/DP</t>
        </is>
      </c>
      <c r="B356" s="30" t="inlineStr">
        <is>
          <t>B0DZNX96YR</t>
        </is>
      </c>
      <c r="C356" s="30" t="inlineStr">
        <is>
          <t>Tablet</t>
        </is>
      </c>
      <c r="D356" s="309" t="n">
        <v>189.99</v>
      </c>
      <c r="E356" s="53" t="n">
        <v>1034.26</v>
      </c>
      <c r="F356" s="53" t="n">
        <v>0</v>
      </c>
      <c r="G356" s="55" t="n">
        <v>6</v>
      </c>
      <c r="H356" s="57" t="n">
        <v>0</v>
      </c>
      <c r="I356" s="55" t="n"/>
      <c r="J356" s="56" t="n"/>
      <c r="K356" s="56" t="inlineStr">
        <is>
          <t>https://amazon.com/dp/B0DZNX96YR</t>
        </is>
      </c>
      <c r="L356" s="254" t="inlineStr">
        <is>
          <t>https://amazon.com/dp/B0DZNX96YR</t>
        </is>
      </c>
    </row>
    <row r="357" ht="45" customHeight="1" s="269">
      <c r="A357" s="30" t="inlineStr">
        <is>
          <t>iCarsoft MT V6 Motorcycle Diagnostic Scan Tool for Harley, 57 Reset Services, 43 Actuation Test, Battery Test, All Motorbike System Diagnose, Read/Clear Codes, Live Data,Also Car OBD2 Diagnose</t>
        </is>
      </c>
      <c r="B357" s="30" t="inlineStr">
        <is>
          <t>B0FRFFNCZ9</t>
        </is>
      </c>
      <c r="C357" s="30" t="inlineStr">
        <is>
          <t>Tablet</t>
        </is>
      </c>
      <c r="D357" s="309" t="n">
        <v>220.4425</v>
      </c>
      <c r="E357" s="53" t="n">
        <v>881.77</v>
      </c>
      <c r="F357" s="53" t="n">
        <v>0</v>
      </c>
      <c r="G357" s="55" t="n">
        <v>4</v>
      </c>
      <c r="H357" s="57" t="n">
        <v>0</v>
      </c>
      <c r="I357" s="55" t="n"/>
      <c r="J357" s="56" t="n"/>
      <c r="K357" s="56" t="inlineStr">
        <is>
          <t>https://amazon.com/dp/B0FRFFNCZ9</t>
        </is>
      </c>
      <c r="L357" s="254" t="inlineStr">
        <is>
          <t>https://amazon.com/dp/B0FRFFNCZ9</t>
        </is>
      </c>
    </row>
    <row r="358" ht="45" customHeight="1" s="269">
      <c r="A358" s="30" t="inlineStr">
        <is>
          <t>iCarsoft OBD2 Scanner MB V1.0 for Mercedes Benz/Sprinter/Smart, All System Diagnostic Tool Oil/SAS Reset Battery Test 10 OBD2/EOBD Modes CAN Car Scan Code Reader/DTC Lookup/Live Data/Freeze Frame</t>
        </is>
      </c>
      <c r="B358" s="30" t="inlineStr">
        <is>
          <t>B0DMN8P7BN</t>
        </is>
      </c>
      <c r="C358" s="30" t="inlineStr">
        <is>
          <t>Handheld</t>
        </is>
      </c>
      <c r="D358" s="309" t="n">
        <v>119.87</v>
      </c>
      <c r="E358" s="53" t="n">
        <v>5602.059999999999</v>
      </c>
      <c r="F358" s="53" t="n">
        <v>0</v>
      </c>
      <c r="G358" s="55" t="n">
        <v>45</v>
      </c>
      <c r="H358" s="57" t="n">
        <v>0</v>
      </c>
      <c r="I358" s="55" t="n">
        <v>4</v>
      </c>
      <c r="J358" s="56" t="n">
        <v>4</v>
      </c>
      <c r="K358" s="56" t="inlineStr">
        <is>
          <t>https://amazon.com/dp/B0DMN8P7BN</t>
        </is>
      </c>
      <c r="L358" s="254" t="inlineStr">
        <is>
          <t>https://amazon.com/dp/B0DMN8P7BN</t>
        </is>
      </c>
    </row>
    <row r="359" ht="45" customHeight="1" s="269">
      <c r="A359" s="30" t="inlineStr">
        <is>
          <t>iCarsoft POR V3.0 Scanner for Porsche, 27 Reset Servics OBD2 Scanner Code Reader,ABS Bleeding, SAS/Oil/BMS Reset,4-in-1 Graph Data,Actuation Test, Lifelong Updates</t>
        </is>
      </c>
      <c r="B359" s="30" t="inlineStr">
        <is>
          <t>B0DXVQL3YF</t>
        </is>
      </c>
      <c r="C359" s="30" t="inlineStr">
        <is>
          <t>Tablet</t>
        </is>
      </c>
      <c r="D359" s="309" t="n">
        <v>250.09</v>
      </c>
      <c r="E359" s="53" t="n">
        <v>2215.7</v>
      </c>
      <c r="F359" s="53" t="n">
        <v>0</v>
      </c>
      <c r="G359" s="55" t="n">
        <v>11</v>
      </c>
      <c r="H359" s="57" t="n">
        <v>0</v>
      </c>
      <c r="I359" s="55" t="n">
        <v>5</v>
      </c>
      <c r="J359" s="56" t="n">
        <v>4.5</v>
      </c>
      <c r="K359" s="56" t="inlineStr">
        <is>
          <t>https://amazon.com/dp/B0DXVQL3YF</t>
        </is>
      </c>
      <c r="L359" s="254" t="inlineStr">
        <is>
          <t>https://amazon.com/dp/B0DXVQL3YF</t>
        </is>
      </c>
    </row>
    <row r="360" ht="45" customHeight="1" s="269">
      <c r="A360" s="30" t="inlineStr">
        <is>
          <t>iCarsoft MT V6 Motorcycle Diagnostic Scan Tool for K.TM, All System Motorbike OBD Scanner, Oil/ETC/ABS/Engine Idle Maintenance Tool for K.TM, Actuation Test, Battery Test</t>
        </is>
      </c>
      <c r="B360" s="30" t="inlineStr">
        <is>
          <t>B0FG2SMF6N</t>
        </is>
      </c>
      <c r="C360" s="30" t="inlineStr">
        <is>
          <t>Handheld</t>
        </is>
      </c>
      <c r="D360" s="309" t="n">
        <v>249.99</v>
      </c>
      <c r="E360" s="53" t="n">
        <v>546.13</v>
      </c>
      <c r="F360" s="53" t="n">
        <v>0</v>
      </c>
      <c r="G360" s="55" t="n">
        <v>2</v>
      </c>
      <c r="H360" s="57" t="n">
        <v>0</v>
      </c>
      <c r="I360" s="55" t="n"/>
      <c r="J360" s="56" t="n"/>
      <c r="K360" s="56" t="inlineStr">
        <is>
          <t>https://amazon.com/dp/B0FG2SMF6N</t>
        </is>
      </c>
      <c r="L360" s="254" t="inlineStr">
        <is>
          <t>https://amazon.com/dp/B0FG2SMF6N</t>
        </is>
      </c>
    </row>
    <row r="361" ht="45" customHeight="1" s="269">
      <c r="A361" s="30" t="inlineStr">
        <is>
          <t>iCarsoft MB V3.0-D Bidirectional OBD2 Scanner for Mercedes/Sprinter/Smart 35+ Resets, Battery/Actuation Tests, Auto VIN, Full-System Scan</t>
        </is>
      </c>
      <c r="B361" s="30" t="inlineStr">
        <is>
          <t>B0DXVW22J9</t>
        </is>
      </c>
      <c r="C361" s="30" t="inlineStr">
        <is>
          <t>Tablet</t>
        </is>
      </c>
      <c r="D361" s="309" t="n">
        <v>199.285</v>
      </c>
      <c r="E361" s="53" t="n">
        <v>797.14</v>
      </c>
      <c r="F361" s="53" t="n">
        <v>0</v>
      </c>
      <c r="G361" s="55" t="n">
        <v>4</v>
      </c>
      <c r="H361" s="57" t="n">
        <v>0</v>
      </c>
      <c r="I361" s="55" t="n"/>
      <c r="J361" s="56" t="n"/>
      <c r="K361" s="56" t="inlineStr">
        <is>
          <t>https://amazon.com/dp/B0DXVW22J9</t>
        </is>
      </c>
      <c r="L361" s="254" t="inlineStr">
        <is>
          <t>https://amazon.com/dp/B0DXVW22J9</t>
        </is>
      </c>
    </row>
    <row r="362" ht="30" customHeight="1" s="269">
      <c r="A362" s="30" t="inlineStr">
        <is>
          <t>iCarsoft JP V3.0 for Korean and Japanese Vehicle Makes</t>
        </is>
      </c>
      <c r="B362" s="30" t="inlineStr">
        <is>
          <t>B09Y8X2YMS</t>
        </is>
      </c>
      <c r="C362" s="30" t="inlineStr">
        <is>
          <t>Tablet</t>
        </is>
      </c>
      <c r="D362" s="309" t="n">
        <v>238.11</v>
      </c>
      <c r="E362" s="53" t="n">
        <v>1355.06</v>
      </c>
      <c r="F362" s="53" t="n">
        <v>0</v>
      </c>
      <c r="G362" s="55" t="n">
        <v>6</v>
      </c>
      <c r="H362" s="57" t="n">
        <v>0</v>
      </c>
      <c r="I362" s="55" t="n">
        <v>4</v>
      </c>
      <c r="J362" s="56" t="n">
        <v>3.8</v>
      </c>
      <c r="K362" s="56" t="inlineStr">
        <is>
          <t>https://amazon.com/dp/B09Y8X2YMS</t>
        </is>
      </c>
      <c r="L362" s="254" t="inlineStr">
        <is>
          <t>https://amazon.com/dp/B09Y8X2YMS</t>
        </is>
      </c>
    </row>
    <row r="363" ht="60" customHeight="1" s="269">
      <c r="A363" s="30" t="inlineStr">
        <is>
          <t>iCarsoft MT PRO Motorcycle Diagnostic Tool for Harley/BMW/Kawasaki/Indian etc. All Motorbikes Full System All Maintenance Reset, Actuation Test, Touchscreen Code Reader, Also Car OBD2 Diagnose</t>
        </is>
      </c>
      <c r="B363" s="30" t="inlineStr">
        <is>
          <t>B0FHWPN7LB</t>
        </is>
      </c>
      <c r="C363" s="30" t="inlineStr">
        <is>
          <t>Tablet</t>
        </is>
      </c>
      <c r="D363" s="309" t="n">
        <v>809.99</v>
      </c>
      <c r="E363" s="53" t="n">
        <v>5600.27</v>
      </c>
      <c r="F363" s="53" t="n">
        <v>0</v>
      </c>
      <c r="G363" s="55" t="n">
        <v>7</v>
      </c>
      <c r="H363" s="57" t="n">
        <v>0</v>
      </c>
      <c r="I363" s="55" t="n"/>
      <c r="J363" s="56" t="n"/>
      <c r="K363" s="56" t="inlineStr">
        <is>
          <t>https://amazon.com/dp/B0FHWPN7LB</t>
        </is>
      </c>
      <c r="L363" s="254" t="inlineStr">
        <is>
          <t>https://amazon.com/dp/B0FHWPN7LB</t>
        </is>
      </c>
    </row>
    <row r="364" ht="45" customHeight="1" s="269">
      <c r="A364" s="30" t="inlineStr">
        <is>
          <t>iCarsoft Bidirectional Scan Tool CR Max Enhanced Ver, OBD2 Scanner All System Diagnostic Tool with CAN FD ECU Coding 38-Pin Adapter for Benz, 49 Resets+46 Services Code Reader-Oil/EPB/SAS/BMS/TCM/ETC</t>
        </is>
      </c>
      <c r="B364" s="30" t="inlineStr">
        <is>
          <t>B0DW99LD7K</t>
        </is>
      </c>
      <c r="C364" s="30" t="inlineStr">
        <is>
          <t>Tablet</t>
        </is>
      </c>
      <c r="D364" s="309" t="n">
        <v>421.99</v>
      </c>
      <c r="E364" s="53" t="n">
        <v>8455.630000000001</v>
      </c>
      <c r="F364" s="53" t="n">
        <v>0</v>
      </c>
      <c r="G364" s="55" t="n">
        <v>24</v>
      </c>
      <c r="H364" s="57" t="n">
        <v>0</v>
      </c>
      <c r="I364" s="55" t="n">
        <v>5</v>
      </c>
      <c r="J364" s="56" t="n">
        <v>3.4</v>
      </c>
      <c r="K364" s="56" t="inlineStr">
        <is>
          <t>https://amazon.com/dp/B0DW99LD7K</t>
        </is>
      </c>
      <c r="L364" s="254" t="inlineStr">
        <is>
          <t>https://amazon.com/dp/B0DW99LD7K</t>
        </is>
      </c>
    </row>
    <row r="365" ht="45" customHeight="1" s="269">
      <c r="A365" s="30" t="inlineStr">
        <is>
          <t>iCarsoft US V4.0 Bidirectional Diagnostic Tool for Cars of US Brand (for Ford/GM/Jeep/Dodge), All System 39 Services + Active Test OBD2 Scanner, Battery Registration, Auto VIN</t>
        </is>
      </c>
      <c r="B365" s="30" t="inlineStr">
        <is>
          <t>B0G39JP31B</t>
        </is>
      </c>
      <c r="C365" s="30" t="inlineStr">
        <is>
          <t>Tablet</t>
        </is>
      </c>
      <c r="D365" s="309" t="n">
        <v>289.99</v>
      </c>
      <c r="E365" s="53" t="n">
        <v>0</v>
      </c>
      <c r="F365" s="53" t="n">
        <v>0</v>
      </c>
      <c r="G365" s="55" t="n">
        <v>0</v>
      </c>
      <c r="H365" s="57" t="n">
        <v>0</v>
      </c>
      <c r="I365" s="55" t="n"/>
      <c r="J365" s="56" t="n"/>
      <c r="K365" s="56" t="inlineStr">
        <is>
          <t>https://amazon.com/dp/B0G39JP31B</t>
        </is>
      </c>
      <c r="L365" s="254" t="inlineStr">
        <is>
          <t>https://amazon.com/dp/B0G39JP31B</t>
        </is>
      </c>
    </row>
    <row r="366" ht="30" customHeight="1" s="269">
      <c r="A366" s="30" t="inlineStr">
        <is>
          <t>iCarsoft Auto Diagnostic Scanner TYT V1.0 for Toyota/Lexus/Scion/Isuzu, ABS, SRS, Oil Service Reset ect (Red)</t>
        </is>
      </c>
      <c r="B366" s="30" t="inlineStr">
        <is>
          <t>B07L2XCXN7</t>
        </is>
      </c>
      <c r="C366" s="30" t="inlineStr">
        <is>
          <t>Handheld</t>
        </is>
      </c>
      <c r="D366" s="309" t="n">
        <v>150.68</v>
      </c>
      <c r="E366" s="53" t="n">
        <v>1060.74</v>
      </c>
      <c r="F366" s="53" t="n">
        <v>0</v>
      </c>
      <c r="G366" s="55" t="n">
        <v>8</v>
      </c>
      <c r="H366" s="57" t="n">
        <v>0</v>
      </c>
      <c r="I366" s="55" t="n">
        <v>3</v>
      </c>
      <c r="J366" s="56" t="n">
        <v>3.8</v>
      </c>
      <c r="K366" s="56" t="inlineStr">
        <is>
          <t>https://amazon.com/dp/B07L2XCXN7</t>
        </is>
      </c>
      <c r="L366" s="254" t="inlineStr">
        <is>
          <t>https://amazon.com/dp/B07L2XCXN7</t>
        </is>
      </c>
    </row>
    <row r="367" ht="30" customHeight="1" s="269">
      <c r="A367" s="30" t="inlineStr">
        <is>
          <t>Auto Diagnostic Scanner iCarsoft POR V1.0 for Porsche with Airbag Scan,Oil Service Reset, SAS Reset ect</t>
        </is>
      </c>
      <c r="B367" s="30" t="inlineStr">
        <is>
          <t>B07F377NXQ</t>
        </is>
      </c>
      <c r="C367" s="30" t="inlineStr">
        <is>
          <t>Handheld</t>
        </is>
      </c>
      <c r="D367" s="309" t="n">
        <v>119.95</v>
      </c>
      <c r="E367" s="53" t="n">
        <v>3969.35</v>
      </c>
      <c r="F367" s="53" t="n">
        <v>0</v>
      </c>
      <c r="G367" s="55" t="n">
        <v>34</v>
      </c>
      <c r="H367" s="57" t="n">
        <v>0</v>
      </c>
      <c r="I367" s="55" t="n">
        <v>65</v>
      </c>
      <c r="J367" s="56" t="n">
        <v>4.2</v>
      </c>
      <c r="K367" s="56" t="inlineStr">
        <is>
          <t>https://amazon.com/dp/B07F377NXQ</t>
        </is>
      </c>
      <c r="L367" s="254" t="inlineStr">
        <is>
          <t>https://amazon.com/dp/B07F377NXQ</t>
        </is>
      </c>
    </row>
    <row r="368" ht="30" customHeight="1" s="269">
      <c r="A368" s="30" t="inlineStr">
        <is>
          <t>iCarsoft Auto Diagnostic Scanner FA V1.0 for Fiat/ALFA Romeo with SRS,ABS Scan,Oil Service Reset, SAS Reset ect</t>
        </is>
      </c>
      <c r="B368" s="30" t="inlineStr">
        <is>
          <t>B07HKY29S1</t>
        </is>
      </c>
      <c r="C368" s="30" t="inlineStr">
        <is>
          <t>Handheld</t>
        </is>
      </c>
      <c r="D368" s="309" t="n">
        <v>129.94</v>
      </c>
      <c r="E368" s="53" t="n">
        <v>0</v>
      </c>
      <c r="F368" s="53" t="n">
        <v>0</v>
      </c>
      <c r="G368" s="55" t="n">
        <v>0</v>
      </c>
      <c r="H368" s="57" t="n">
        <v>0</v>
      </c>
      <c r="I368" s="55" t="n">
        <v>52</v>
      </c>
      <c r="J368" s="56" t="n">
        <v>3.8</v>
      </c>
      <c r="K368" s="56" t="inlineStr">
        <is>
          <t>https://amazon.com/dp/B07HKY29S1</t>
        </is>
      </c>
      <c r="L368" s="254" t="inlineStr">
        <is>
          <t>https://amazon.com/dp/B07HKY29S1</t>
        </is>
      </c>
    </row>
    <row r="369" ht="45" customHeight="1" s="269">
      <c r="A369" s="30" t="inlineStr">
        <is>
          <t>iCarsoft Bidirectional Scan Tool CR Pro+ Enhanced Version with 38 Pin Adapter for Benz Wider Compatibility 49 Reset Service Diagnostic Tool Full Systems Code Reader In-depth Scan Tool for Control Unit</t>
        </is>
      </c>
      <c r="B369" s="30" t="inlineStr">
        <is>
          <t>B0DV5KLWXX</t>
        </is>
      </c>
      <c r="C369" s="30" t="inlineStr">
        <is>
          <t>Tablet</t>
        </is>
      </c>
      <c r="D369" s="309" t="n">
        <v>329.99</v>
      </c>
      <c r="E369" s="53" t="n">
        <v>4165.110000000001</v>
      </c>
      <c r="F369" s="53" t="n">
        <v>0</v>
      </c>
      <c r="G369" s="55" t="n">
        <v>12</v>
      </c>
      <c r="H369" s="57" t="n">
        <v>0</v>
      </c>
      <c r="I369" s="55" t="n"/>
      <c r="J369" s="56" t="n"/>
      <c r="K369" s="56" t="inlineStr">
        <is>
          <t>https://amazon.com/dp/B0DV5KLWXX</t>
        </is>
      </c>
      <c r="L369" s="254" t="inlineStr">
        <is>
          <t>https://amazon.com/dp/B0DV5KLWXX</t>
        </is>
      </c>
    </row>
    <row r="370" ht="45" customHeight="1" s="269">
      <c r="A370" s="30" t="inlineStr">
        <is>
          <t>iCarsoft CR Pro Enhanced Version OBD2 Scanner Diagnostic Tool, 15 Special Service All System Car Scan Tool Battery Test Live Data Graph Fault Code Reader</t>
        </is>
      </c>
      <c r="B370" s="30" t="inlineStr">
        <is>
          <t>B0F6CC4RWB</t>
        </is>
      </c>
      <c r="C370" s="30" t="inlineStr">
        <is>
          <t>Tablet</t>
        </is>
      </c>
      <c r="D370" s="309" t="n">
        <v>279.95</v>
      </c>
      <c r="E370" s="53" t="n">
        <v>379.87</v>
      </c>
      <c r="F370" s="53" t="n">
        <v>0</v>
      </c>
      <c r="G370" s="55" t="n">
        <v>2</v>
      </c>
      <c r="H370" s="57" t="n">
        <v>0</v>
      </c>
      <c r="I370" s="55" t="n">
        <v>37</v>
      </c>
      <c r="J370" s="56" t="n">
        <v>3.8</v>
      </c>
      <c r="K370" s="56" t="inlineStr">
        <is>
          <t>https://amazon.com/dp/B0F6CC4RWB</t>
        </is>
      </c>
      <c r="L370" s="254" t="inlineStr">
        <is>
          <t>https://amazon.com/dp/B0F6CC4RWB</t>
        </is>
      </c>
    </row>
    <row r="371" ht="45" customHeight="1" s="269">
      <c r="A371" s="30" t="inlineStr">
        <is>
          <t>iCarsoft OBD2 Scanner Diagnostic Tool MB II with Oil/ABS Bleeding/SAS Reset, Full OBDII Modes Full Systems Car Code Reader with Battery Test, Live Data, Full ODB2 Scan Tool, Lifetime Free Updates</t>
        </is>
      </c>
      <c r="B371" s="30" t="inlineStr">
        <is>
          <t>B0DZ2MPR83</t>
        </is>
      </c>
      <c r="C371" s="30" t="inlineStr">
        <is>
          <t>Tablet</t>
        </is>
      </c>
      <c r="D371" s="309" t="n">
        <v>149.95</v>
      </c>
      <c r="E371" s="53" t="n">
        <v>149.92</v>
      </c>
      <c r="F371" s="53" t="n">
        <v>0</v>
      </c>
      <c r="G371" s="55" t="n">
        <v>1</v>
      </c>
      <c r="H371" s="57" t="n">
        <v>0</v>
      </c>
      <c r="I371" s="55" t="n"/>
      <c r="J371" s="56" t="n"/>
      <c r="K371" s="56" t="inlineStr">
        <is>
          <t>https://amazon.com/dp/B0DZ2MPR83</t>
        </is>
      </c>
      <c r="L371" s="254" t="inlineStr">
        <is>
          <t>https://amazon.com/dp/B0DZ2MPR83</t>
        </is>
      </c>
    </row>
    <row r="372" ht="45" customHeight="1" s="269">
      <c r="A372" s="30" t="inlineStr">
        <is>
          <t>iCarsoft DE V4.0 Bidirectional Diagnostic Scan Tool for Most Mercedes-Benz, BMW, V.A.G, Porsche Group Car Models from 1996-2023 All System OBD2 Scanner 42 Service Live Data Code Reader Free Update</t>
        </is>
      </c>
      <c r="B372" s="30" t="inlineStr">
        <is>
          <t>B0GBVY2B12</t>
        </is>
      </c>
      <c r="C372" s="30" t="inlineStr">
        <is>
          <t>Handheld</t>
        </is>
      </c>
      <c r="D372" s="309" t="n">
        <v>289</v>
      </c>
      <c r="E372" s="53" t="n">
        <v>0</v>
      </c>
      <c r="F372" s="53" t="n">
        <v>0</v>
      </c>
      <c r="G372" s="55" t="n">
        <v>0</v>
      </c>
      <c r="H372" s="57" t="n">
        <v>0</v>
      </c>
      <c r="I372" s="55" t="n"/>
      <c r="J372" s="56" t="n"/>
      <c r="K372" s="56" t="inlineStr">
        <is>
          <t>https://amazon.com/dp/B0GBVY2B12</t>
        </is>
      </c>
      <c r="L372" s="254" t="inlineStr">
        <is>
          <t>https://amazon.com/dp/B0GBVY2B12</t>
        </is>
      </c>
    </row>
    <row r="373" ht="45" customHeight="1" s="269">
      <c r="A373" s="30" t="inlineStr">
        <is>
          <t>iCarsoft CR V2.0 OBD2 Scanner for Porsche/BMW/VAG/Volvo,etc,8 Resets/Full Systems/Battery Reset, Auto Diagnostic Tool ABS SRS SAS Transmission Code Reader, 118 Live Data Check Engine Light Scan Tool</t>
        </is>
      </c>
      <c r="B373" s="30" t="inlineStr">
        <is>
          <t>B0DCNNS8N3</t>
        </is>
      </c>
      <c r="C373" s="30" t="inlineStr">
        <is>
          <t>Tablet</t>
        </is>
      </c>
      <c r="D373" s="309" t="n">
        <v>229.99</v>
      </c>
      <c r="E373" s="53" t="n">
        <v>10450.73</v>
      </c>
      <c r="F373" s="53" t="n">
        <v>0</v>
      </c>
      <c r="G373" s="55" t="n">
        <v>51</v>
      </c>
      <c r="H373" s="57" t="n">
        <v>0</v>
      </c>
      <c r="I373" s="55" t="n">
        <v>4</v>
      </c>
      <c r="J373" s="56" t="n">
        <v>3.5</v>
      </c>
      <c r="K373" s="56" t="inlineStr">
        <is>
          <t>https://amazon.com/dp/B0DCNNS8N3</t>
        </is>
      </c>
      <c r="L373" s="254" t="inlineStr">
        <is>
          <t>https://amazon.com/dp/B0DCNNS8N3</t>
        </is>
      </c>
    </row>
    <row r="374" ht="30" customHeight="1" s="269">
      <c r="A374" s="30" t="inlineStr">
        <is>
          <t>iCarsoft E880 Pro Diagnostic Scan Tool for European Vehicles +Oil Reset +EPB+BMS+SAS+ETC+BLD+INJ</t>
        </is>
      </c>
      <c r="B374" s="30" t="inlineStr">
        <is>
          <t>B07KYHRCCH</t>
        </is>
      </c>
      <c r="C374" s="30" t="inlineStr">
        <is>
          <t>Tablet</t>
        </is>
      </c>
      <c r="D374" s="309" t="n">
        <v>298.22</v>
      </c>
      <c r="E374" s="53" t="n">
        <v>0</v>
      </c>
      <c r="F374" s="53" t="n">
        <v>0</v>
      </c>
      <c r="G374" s="55" t="n">
        <v>0</v>
      </c>
      <c r="H374" s="57" t="n">
        <v>0</v>
      </c>
      <c r="I374" s="55" t="n">
        <v>227</v>
      </c>
      <c r="J374" s="56" t="n">
        <v>4.2</v>
      </c>
      <c r="K374" s="56" t="inlineStr">
        <is>
          <t>https://amazon.com/dp/B07KYHRCCH</t>
        </is>
      </c>
      <c r="L374" s="254" t="inlineStr">
        <is>
          <t>https://amazon.com/dp/B07KYHRCCH</t>
        </is>
      </c>
    </row>
    <row r="375" ht="45" customHeight="1" s="269">
      <c r="A375" s="30" t="inlineStr">
        <is>
          <t>iCarsoft VOL V 4.0 Bidirectional Diagnostic Scan Tool for Volvo/SAAB + 2 Car Brand Vehicles, All System, 29 Resets(239 Sub-Services) for Volvo/SAAB, Actuation Test, Battery Registration OBD2 Scanner</t>
        </is>
      </c>
      <c r="B375" s="30" t="inlineStr">
        <is>
          <t>B0FS6LTW3P</t>
        </is>
      </c>
      <c r="C375" s="30" t="inlineStr">
        <is>
          <t>Tablet</t>
        </is>
      </c>
      <c r="D375" s="309" t="n">
        <v>269.99</v>
      </c>
      <c r="E375" s="53" t="n">
        <v>5371.299999999999</v>
      </c>
      <c r="F375" s="53" t="n">
        <v>0</v>
      </c>
      <c r="G375" s="55" t="n">
        <v>20</v>
      </c>
      <c r="H375" s="57" t="n">
        <v>0</v>
      </c>
      <c r="I375" s="55" t="n">
        <v>2</v>
      </c>
      <c r="J375" s="56" t="n">
        <v>3.1</v>
      </c>
      <c r="K375" s="56" t="inlineStr">
        <is>
          <t>https://amazon.com/dp/B0FS6LTW3P</t>
        </is>
      </c>
      <c r="L375" s="254" t="inlineStr">
        <is>
          <t>https://amazon.com/dp/B0FS6LTW3P</t>
        </is>
      </c>
    </row>
    <row r="376" ht="45" customHeight="1" s="269">
      <c r="A376" s="30" t="inlineStr">
        <is>
          <t>Bidirectional OBD2 Diagnostic Tool for BMW/Mini/Mercedes-Benz/Audi/Porsche/Volkswagen etc,2025 iCarsoft EU MAX Code Reader Scanner, All System, 44 Services</t>
        </is>
      </c>
      <c r="B376" s="30" t="inlineStr">
        <is>
          <t>B0D3H41895</t>
        </is>
      </c>
      <c r="C376" s="30" t="inlineStr">
        <is>
          <t>Tablet</t>
        </is>
      </c>
      <c r="D376" s="309" t="n">
        <v>249.99</v>
      </c>
      <c r="E376" s="53" t="n">
        <v>15133.73</v>
      </c>
      <c r="F376" s="53" t="n">
        <v>0</v>
      </c>
      <c r="G376" s="55" t="n">
        <v>57</v>
      </c>
      <c r="H376" s="57" t="n">
        <v>0</v>
      </c>
      <c r="I376" s="55" t="n">
        <v>4</v>
      </c>
      <c r="J376" s="56" t="n">
        <v>3.9</v>
      </c>
      <c r="K376" s="56" t="inlineStr">
        <is>
          <t>https://amazon.com/dp/B0D3H41895</t>
        </is>
      </c>
      <c r="L376" s="254" t="inlineStr">
        <is>
          <t>https://amazon.com/dp/B0D3H41895</t>
        </is>
      </c>
    </row>
    <row r="377" ht="45" customHeight="1" s="269">
      <c r="A377" s="30" t="inlineStr">
        <is>
          <t>iCarsoft OBD2 Scanner Diagnostic Tool for BMW/VW/Audi, BMM V2.0 (Enhanced Ver) All System 9 Maintenance Resets Battery Registration/Battery Test Code Reader Auto VIN -16PIN OBDII Adapter</t>
        </is>
      </c>
      <c r="B377" s="30" t="inlineStr">
        <is>
          <t>B0F6XKVXS1</t>
        </is>
      </c>
      <c r="C377" s="30" t="inlineStr">
        <is>
          <t>Handheld</t>
        </is>
      </c>
      <c r="D377" s="309" t="n">
        <v>199.99</v>
      </c>
      <c r="E377" s="53" t="n">
        <v>957.3399999999999</v>
      </c>
      <c r="F377" s="53" t="n">
        <v>0</v>
      </c>
      <c r="G377" s="55" t="n">
        <v>4</v>
      </c>
      <c r="H377" s="57" t="n">
        <v>0</v>
      </c>
      <c r="I377" s="55" t="n">
        <v>117</v>
      </c>
      <c r="J377" s="56" t="n">
        <v>3.8</v>
      </c>
      <c r="K377" s="56" t="inlineStr">
        <is>
          <t>https://amazon.com/dp/B0F6XKVXS1</t>
        </is>
      </c>
      <c r="L377" s="254" t="inlineStr">
        <is>
          <t>https://amazon.com/dp/B0F6XKVXS1</t>
        </is>
      </c>
    </row>
    <row r="378" ht="45" customHeight="1" s="269">
      <c r="A378" s="30" t="inlineStr">
        <is>
          <t>iCarsoft 4-in-1 Bidirectional Diagnostic Tool + Battery Tester + TPMS Programmer +OBD2 Scanner with 26 Reset Service/Endoscope, CR Legend All System Scan Tool with Printer, Lifetime Free Upgrade</t>
        </is>
      </c>
      <c r="B378" s="30" t="inlineStr">
        <is>
          <t>B0DPVMHCSK</t>
        </is>
      </c>
      <c r="C378" s="30" t="inlineStr">
        <is>
          <t>Tablet</t>
        </is>
      </c>
      <c r="D378" s="309" t="n">
        <v>689.95</v>
      </c>
      <c r="E378" s="53" t="n">
        <v>0</v>
      </c>
      <c r="F378" s="53" t="n">
        <v>0</v>
      </c>
      <c r="G378" s="55" t="n">
        <v>0</v>
      </c>
      <c r="H378" s="57" t="n">
        <v>0</v>
      </c>
      <c r="I378" s="55" t="n"/>
      <c r="J378" s="56" t="n"/>
      <c r="K378" s="56" t="inlineStr">
        <is>
          <t>https://amazon.com/dp/B0DPVMHCSK</t>
        </is>
      </c>
      <c r="L378" s="254" t="inlineStr">
        <is>
          <t>https://amazon.com/dp/B0DPVMHCSK</t>
        </is>
      </c>
    </row>
    <row r="379" ht="45" customHeight="1" s="269">
      <c r="A379" s="30" t="inlineStr">
        <is>
          <t>iCarsoft CR V3.0 (2026) Scan Tool Bidirectional OBD2 Scanner Diagnostic Tool for All Cars, 45 Reset,All System Diagnose, 4000+ Active Test, Battery Test-Customizable Diagnosis for 10 Car Brands</t>
        </is>
      </c>
      <c r="B379" s="30" t="inlineStr">
        <is>
          <t>B0F2HL8P5G</t>
        </is>
      </c>
      <c r="C379" s="30" t="inlineStr">
        <is>
          <t>Tablet</t>
        </is>
      </c>
      <c r="D379" s="309" t="n">
        <v>289.99</v>
      </c>
      <c r="E379" s="53" t="n">
        <v>3935.889999999999</v>
      </c>
      <c r="F379" s="53" t="n">
        <v>0</v>
      </c>
      <c r="G379" s="55" t="n">
        <v>15</v>
      </c>
      <c r="H379" s="57" t="n">
        <v>0</v>
      </c>
      <c r="I379" s="55" t="n">
        <v>4</v>
      </c>
      <c r="J379" s="56" t="n">
        <v>3.9</v>
      </c>
      <c r="K379" s="56" t="inlineStr">
        <is>
          <t>https://amazon.com/dp/B0F2HL8P5G</t>
        </is>
      </c>
      <c r="L379" s="254" t="inlineStr">
        <is>
          <t>https://amazon.com/dp/B0F2HL8P5G</t>
        </is>
      </c>
    </row>
    <row r="380" ht="30" customHeight="1" s="269">
      <c r="A380" s="30" t="inlineStr">
        <is>
          <t>car Scanner</t>
        </is>
      </c>
      <c r="B380" s="30" t="inlineStr">
        <is>
          <t>B09YMFLHD5</t>
        </is>
      </c>
      <c r="C380" s="30" t="inlineStr">
        <is>
          <t>Tablet</t>
        </is>
      </c>
      <c r="D380" s="309" t="n">
        <v>357.99</v>
      </c>
      <c r="E380" s="53" t="n">
        <v>22688.52</v>
      </c>
      <c r="F380" s="53" t="n">
        <v>0</v>
      </c>
      <c r="G380" s="55" t="n">
        <v>62</v>
      </c>
      <c r="H380" s="57" t="n">
        <v>0</v>
      </c>
      <c r="I380" s="55" t="n">
        <v>188</v>
      </c>
      <c r="J380" s="56" t="n">
        <v>4.1</v>
      </c>
      <c r="K380" s="56" t="inlineStr">
        <is>
          <t>https://amazon.com/dp/B09YMFLHD5</t>
        </is>
      </c>
      <c r="L380" s="254" t="inlineStr">
        <is>
          <t>https://amazon.com/dp/B09YMFLHD5</t>
        </is>
      </c>
    </row>
    <row r="381" ht="30" customHeight="1" s="269">
      <c r="A381" s="30" t="inlineStr">
        <is>
          <t>iCarsoft for Volvo/SAAB OBD-II Multi Systems Scanner Tool, SRS ABS Engine Oil Reset, EPB i906-II New Version</t>
        </is>
      </c>
      <c r="B381" s="30" t="inlineStr">
        <is>
          <t>B010ODE03K</t>
        </is>
      </c>
      <c r="C381" s="30" t="inlineStr">
        <is>
          <t>Tablet</t>
        </is>
      </c>
      <c r="D381" s="309" t="n">
        <v>149.95</v>
      </c>
      <c r="E381" s="53" t="n">
        <v>1201.25</v>
      </c>
      <c r="F381" s="53" t="n">
        <v>0</v>
      </c>
      <c r="G381" s="55" t="n">
        <v>8</v>
      </c>
      <c r="H381" s="57" t="n">
        <v>0</v>
      </c>
      <c r="I381" s="55" t="n">
        <v>109</v>
      </c>
      <c r="J381" s="56" t="n">
        <v>3.7</v>
      </c>
      <c r="K381" s="56" t="inlineStr">
        <is>
          <t>https://amazon.com/dp/B010ODE03K</t>
        </is>
      </c>
      <c r="L381" s="254" t="inlineStr">
        <is>
          <t>https://amazon.com/dp/B010ODE03K</t>
        </is>
      </c>
    </row>
    <row r="382" ht="45" customHeight="1" s="269">
      <c r="A382" s="30" t="inlineStr">
        <is>
          <t>iCarsoft HD V4.0 Heavy Duty Truck Scanner with 8 Reset, Full System Diagnostic Tool, D P -F Re-gen/Injector Coding/Li-mit Setting, 2 in 1 Code Reader for Car &amp; Truck Cummins/Detroit/Caterpillar/Hino</t>
        </is>
      </c>
      <c r="B382" s="30" t="inlineStr">
        <is>
          <t>B0FFYC134P</t>
        </is>
      </c>
      <c r="C382" s="30" t="inlineStr">
        <is>
          <t>Tablet</t>
        </is>
      </c>
      <c r="D382" s="309" t="n">
        <v>399.99</v>
      </c>
      <c r="E382" s="53" t="n">
        <v>6248.34</v>
      </c>
      <c r="F382" s="53" t="n">
        <v>0</v>
      </c>
      <c r="G382" s="55" t="n">
        <v>13</v>
      </c>
      <c r="H382" s="57" t="n">
        <v>0</v>
      </c>
      <c r="I382" s="55" t="n">
        <v>5</v>
      </c>
      <c r="J382" s="56" t="n">
        <v>3.2</v>
      </c>
      <c r="K382" s="56" t="inlineStr">
        <is>
          <t>https://amazon.com/dp/B0FFYC134P</t>
        </is>
      </c>
      <c r="L382" s="254" t="inlineStr">
        <is>
          <t>https://amazon.com/dp/B0FFYC134P</t>
        </is>
      </c>
    </row>
    <row r="383" ht="45" customHeight="1" s="269">
      <c r="A383" s="30" t="inlineStr">
        <is>
          <t>iCarsoft HD V3.0 Heavy Duty Truck Multi-Systems Scanner, OBD2 Scanner for Diesel Trucks, 2-in-1 Code Reader for Truck &amp; Car with Full OBD2 Modes, Diagnostic Tool with 16/6/9 Pin Adapter</t>
        </is>
      </c>
      <c r="B383" s="30" t="inlineStr">
        <is>
          <t>B0F9XZXSYZ</t>
        </is>
      </c>
      <c r="C383" s="30" t="inlineStr">
        <is>
          <t>Handheld</t>
        </is>
      </c>
      <c r="D383" s="309" t="n">
        <v>109.99</v>
      </c>
      <c r="E383" s="53" t="n">
        <v>1479.28</v>
      </c>
      <c r="F383" s="53" t="n">
        <v>0</v>
      </c>
      <c r="G383" s="55" t="n">
        <v>14</v>
      </c>
      <c r="H383" s="57" t="n">
        <v>0</v>
      </c>
      <c r="I383" s="55" t="n">
        <v>1</v>
      </c>
      <c r="J383" s="56" t="n">
        <v>1</v>
      </c>
      <c r="K383" s="56" t="inlineStr">
        <is>
          <t>https://amazon.com/dp/B0F9XZXSYZ</t>
        </is>
      </c>
      <c r="L383" s="254" t="inlineStr">
        <is>
          <t>https://amazon.com/dp/B0F9XZXSYZ</t>
        </is>
      </c>
    </row>
    <row r="384" ht="30" customHeight="1" s="269">
      <c r="A384" s="30" t="inlineStr">
        <is>
          <t>iCarsoft Auto Diagnostic Scanner VOL V1.0 for Volvo/SAAB with Airbag Scan,Oil Service Reset, SAS Reset ect</t>
        </is>
      </c>
      <c r="B384" s="30" t="inlineStr">
        <is>
          <t>B07F363S3Q</t>
        </is>
      </c>
      <c r="C384" s="30" t="inlineStr">
        <is>
          <t>Handheld</t>
        </is>
      </c>
      <c r="D384" s="309" t="n">
        <v>99.95</v>
      </c>
      <c r="E384" s="53" t="n">
        <v>824.3499999999999</v>
      </c>
      <c r="F384" s="53" t="n">
        <v>0</v>
      </c>
      <c r="G384" s="55" t="n">
        <v>7</v>
      </c>
      <c r="H384" s="57" t="n">
        <v>0</v>
      </c>
      <c r="I384" s="55" t="n">
        <v>11</v>
      </c>
      <c r="J384" s="56" t="n">
        <v>4.2</v>
      </c>
      <c r="K384" s="56" t="inlineStr">
        <is>
          <t>https://amazon.com/dp/B07F363S3Q</t>
        </is>
      </c>
      <c r="L384" s="254" t="inlineStr">
        <is>
          <t>https://amazon.com/dp/B07F363S3Q</t>
        </is>
      </c>
    </row>
    <row r="385" ht="45" customHeight="1" s="269">
      <c r="A385" s="30" t="inlineStr">
        <is>
          <t>iCarsoft OBD2 Scanner for Ford/Holden, FD V1.0 All System in-Depth Diagnostic Scan Tool, Oil/SAS Reset/Live Data, ABS Airbag Engine Transmission Code Reader OBD2/EOBD/CAN Scan Tool</t>
        </is>
      </c>
      <c r="B385" s="30" t="inlineStr">
        <is>
          <t>B0DMNZN2MZ</t>
        </is>
      </c>
      <c r="C385" s="30" t="inlineStr">
        <is>
          <t>Handheld</t>
        </is>
      </c>
      <c r="D385" s="309" t="n">
        <v>119.99</v>
      </c>
      <c r="E385" s="53" t="n">
        <v>3763.85</v>
      </c>
      <c r="F385" s="53" t="n">
        <v>0</v>
      </c>
      <c r="G385" s="55" t="n">
        <v>31</v>
      </c>
      <c r="H385" s="57" t="n">
        <v>0</v>
      </c>
      <c r="I385" s="55" t="n">
        <v>42</v>
      </c>
      <c r="J385" s="56" t="n">
        <v>3.8</v>
      </c>
      <c r="K385" s="56" t="inlineStr">
        <is>
          <t>https://amazon.com/dp/B0DMNZN2MZ</t>
        </is>
      </c>
      <c r="L385" s="254" t="inlineStr">
        <is>
          <t>https://amazon.com/dp/B0DMNZN2MZ</t>
        </is>
      </c>
    </row>
    <row r="386" ht="30" customHeight="1" s="269">
      <c r="A386" s="30" t="inlineStr">
        <is>
          <t>Multi-System Auto Diagnostic Tool MB V1.0 for Mercedes-Benz/Sprinter/Smart with Oil Reset (Red)</t>
        </is>
      </c>
      <c r="B386" s="30" t="inlineStr">
        <is>
          <t>B0787ZC4Z1</t>
        </is>
      </c>
      <c r="C386" s="30" t="inlineStr">
        <is>
          <t>Handheld</t>
        </is>
      </c>
      <c r="D386" s="309" t="n">
        <v>150.84</v>
      </c>
      <c r="E386" s="53" t="n">
        <v>614.04</v>
      </c>
      <c r="F386" s="53" t="n">
        <v>0</v>
      </c>
      <c r="G386" s="55" t="n">
        <v>4</v>
      </c>
      <c r="H386" s="57" t="n">
        <v>0</v>
      </c>
      <c r="I386" s="55" t="n">
        <v>13</v>
      </c>
      <c r="J386" s="56" t="n">
        <v>4.1</v>
      </c>
      <c r="K386" s="56" t="inlineStr">
        <is>
          <t>https://amazon.com/dp/B0787ZC4Z1</t>
        </is>
      </c>
      <c r="L386" s="254" t="inlineStr">
        <is>
          <t>https://amazon.com/dp/B0787ZC4Z1</t>
        </is>
      </c>
    </row>
    <row r="387" ht="45" customHeight="1" s="269">
      <c r="A387" s="30" t="inlineStr">
        <is>
          <t>iCarsoft MT V6 for Suzuki Motorcycle Bidirectional Diagnostic Tool Full System Scan Code Reader with 9 Reset/12 Active Test, Motorbike &amp; Car OBD2 Scanner/Live Data/Battery Test/AutoVIN</t>
        </is>
      </c>
      <c r="B387" s="30" t="inlineStr">
        <is>
          <t>B0F6D3JTPH</t>
        </is>
      </c>
      <c r="C387" s="30" t="inlineStr">
        <is>
          <t>Handheld</t>
        </is>
      </c>
      <c r="D387" s="309" t="n">
        <v>189.99</v>
      </c>
      <c r="E387" s="53" t="n">
        <v>1360.54</v>
      </c>
      <c r="F387" s="53" t="n">
        <v>0</v>
      </c>
      <c r="G387" s="55" t="n">
        <v>5</v>
      </c>
      <c r="H387" s="57" t="n">
        <v>0</v>
      </c>
      <c r="I387" s="55" t="n">
        <v>2</v>
      </c>
      <c r="J387" s="56" t="n">
        <v>3</v>
      </c>
      <c r="K387" s="56" t="inlineStr">
        <is>
          <t>https://amazon.com/dp/B0F6D3JTPH</t>
        </is>
      </c>
      <c r="L387" s="254" t="inlineStr">
        <is>
          <t>https://amazon.com/dp/B0F6D3JTPH</t>
        </is>
      </c>
    </row>
    <row r="388" ht="45" customHeight="1" s="269">
      <c r="A388" s="30" t="inlineStr">
        <is>
          <t>iCarsoft OBD2 Diagnostic Scanner Tool LR V3.0 (i930 Upgraded) for Most Land Rover/Jaguar from 1996, Vehicle Code Reader, Bidirectional Scan Tool with ABS/SRS/Oil/EPB/SAS/TPMS etc 38+ Service,Auto VIN</t>
        </is>
      </c>
      <c r="B388" s="30" t="inlineStr">
        <is>
          <t>B00VKQOKA4</t>
        </is>
      </c>
      <c r="C388" s="30" t="inlineStr">
        <is>
          <t>Handheld</t>
        </is>
      </c>
      <c r="D388" s="309" t="n">
        <v>95.88</v>
      </c>
      <c r="E388" s="53" t="n">
        <v>1380.53</v>
      </c>
      <c r="F388" s="53" t="n">
        <v>0</v>
      </c>
      <c r="G388" s="55" t="n">
        <v>9</v>
      </c>
      <c r="H388" s="57" t="n">
        <v>0</v>
      </c>
      <c r="I388" s="55" t="n">
        <v>153</v>
      </c>
      <c r="J388" s="56" t="n">
        <v>4.1</v>
      </c>
      <c r="K388" s="56" t="inlineStr">
        <is>
          <t>https://amazon.com/dp/B00VKQOKA4</t>
        </is>
      </c>
      <c r="L388" s="254" t="inlineStr">
        <is>
          <t>https://amazon.com/dp/B00VKQOKA4</t>
        </is>
      </c>
    </row>
    <row r="389" ht="17" customHeight="1" s="269">
      <c r="A389" s="33" t="inlineStr">
        <is>
          <t>Total</t>
        </is>
      </c>
      <c r="B389" s="33" t="n"/>
      <c r="C389" s="312" t="n"/>
      <c r="D389" s="72" t="n"/>
      <c r="E389" s="72" t="n"/>
      <c r="F389" s="72" t="n"/>
      <c r="G389" s="73">
        <f>SUM(G222:G388)</f>
        <v/>
      </c>
      <c r="H389" s="73">
        <f>SUM(H222:H388)</f>
        <v/>
      </c>
      <c r="I389" s="73" t="n"/>
      <c r="J389" s="74" t="n"/>
      <c r="K389" s="75" t="n"/>
    </row>
  </sheetData>
  <mergeCells count="3">
    <mergeCell ref="A1:M5"/>
    <mergeCell ref="A220:L220"/>
    <mergeCell ref="A48:L48"/>
  </mergeCells>
  <conditionalFormatting sqref="C8:M16">
    <cfRule type="expression" priority="2" dxfId="0">
      <formula>C8&lt;0</formula>
    </cfRule>
  </conditionalFormatting>
  <pageMargins left="0.7" right="0.7" top="0.75" bottom="0.75" header="0.3" footer="0.3"/>
  <tableParts count="2">
    <tablePart xmlns:r="http://schemas.openxmlformats.org/officeDocument/2006/relationships" r:id="rId2"/>
    <tablePart xmlns:r="http://schemas.openxmlformats.org/officeDocument/2006/relationships" r:id="rId3"/>
  </tableParts>
</worksheet>
</file>

<file path=xl/worksheets/sheet16.xml><?xml version="1.0" encoding="utf-8"?>
<worksheet xmlns="http://schemas.openxmlformats.org/spreadsheetml/2006/main">
  <sheetPr>
    <outlinePr summaryBelow="1" summaryRight="1"/>
    <pageSetUpPr/>
  </sheetPr>
  <dimension ref="A1:AD628"/>
  <sheetViews>
    <sheetView zoomScaleNormal="100" workbookViewId="0">
      <selection activeCell="L27" sqref="L27"/>
    </sheetView>
  </sheetViews>
  <sheetFormatPr baseColWidth="10" defaultColWidth="10.83203125" defaultRowHeight="16"/>
  <cols>
    <col width="50.6640625" customWidth="1" style="31" min="1" max="1"/>
    <col width="12.6640625" customWidth="1" style="31" min="2" max="2"/>
    <col width="12.6640625" customWidth="1" style="305" min="3" max="3"/>
    <col width="11.1640625" customWidth="1" style="51" min="4" max="4"/>
    <col width="24.83203125" bestFit="1" customWidth="1" style="31" min="5" max="5"/>
    <col width="17.6640625" bestFit="1" customWidth="1" style="60" min="6" max="6"/>
    <col width="21.6640625" bestFit="1" customWidth="1" style="60" min="7" max="7"/>
    <col width="19.1640625" bestFit="1" customWidth="1" style="60" min="8" max="8"/>
    <col width="13.5" bestFit="1" customWidth="1" style="37" min="9" max="9"/>
    <col width="12.6640625" bestFit="1" customWidth="1" style="31" min="10" max="10"/>
    <col hidden="1" width="18.1640625" customWidth="1" style="31" min="11" max="11"/>
    <col width="35.6640625" customWidth="1" style="31" min="12" max="12"/>
    <col width="15.6640625" customWidth="1" style="31" min="13" max="13"/>
    <col width="10.83203125" customWidth="1" style="31" min="14" max="16384"/>
  </cols>
  <sheetData>
    <row r="1">
      <c r="A1" s="276" t="e">
        <v>#VALUE!</v>
      </c>
    </row>
    <row r="2"/>
    <row r="3"/>
    <row r="4"/>
    <row r="5"/>
    <row r="6">
      <c r="A6" s="29" t="n"/>
      <c r="B6" s="29" t="n"/>
      <c r="C6" s="306" t="n"/>
      <c r="D6" s="47" t="n"/>
      <c r="E6" s="48" t="n"/>
      <c r="F6" s="48" t="n"/>
      <c r="G6" s="48" t="n"/>
      <c r="H6" s="48" t="n"/>
      <c r="I6" s="49" t="n"/>
      <c r="J6" s="50" t="n"/>
    </row>
    <row r="7" ht="32" customHeight="1" s="269">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294" t="inlineStr">
        <is>
          <t>Revenue/Mo</t>
        </is>
      </c>
      <c r="J7" s="132" t="inlineStr">
        <is>
          <t>Revenue by %</t>
        </is>
      </c>
      <c r="K7" s="180" t="n"/>
      <c r="L7" s="132" t="inlineStr">
        <is>
          <t>Revenue MoM</t>
        </is>
      </c>
      <c r="M7" s="295" t="inlineStr">
        <is>
          <t>Revenue YoY</t>
        </is>
      </c>
      <c r="N7" s="60" t="n"/>
      <c r="O7" s="60" t="n"/>
      <c r="P7" s="49" t="n"/>
      <c r="Q7" s="50" t="n"/>
    </row>
    <row r="8">
      <c r="A8" s="93" t="inlineStr">
        <is>
          <t>Tablet $800+</t>
        </is>
      </c>
      <c r="B8" s="283" t="n">
        <v>1298.645128205128</v>
      </c>
      <c r="C8" s="112" t="n">
        <v>-0.1002106285866462</v>
      </c>
      <c r="D8" s="106" t="n">
        <v>-0.01840526447967517</v>
      </c>
      <c r="E8" s="117" t="n">
        <v>780</v>
      </c>
      <c r="F8" s="112" t="n">
        <v>0.3273185060847671</v>
      </c>
      <c r="G8" s="112" t="n">
        <v>0.28500823723229</v>
      </c>
      <c r="H8" s="106" t="n">
        <v>0.1836115326251897</v>
      </c>
      <c r="I8" s="95" t="n">
        <v>1012943.2</v>
      </c>
      <c r="J8" s="134" t="n">
        <v>0.2778872044767225</v>
      </c>
      <c r="K8" s="176" t="n">
        <v>-0.08666518417832569</v>
      </c>
      <c r="L8" s="176" t="n">
        <v>0.1562367540402239</v>
      </c>
      <c r="M8" s="176" t="n">
        <v>0.1618268493260293</v>
      </c>
      <c r="N8" s="60" t="n"/>
      <c r="O8" s="60" t="n"/>
      <c r="P8" s="49" t="n"/>
      <c r="Q8" s="50" t="n"/>
    </row>
    <row r="9">
      <c r="A9" s="93" t="inlineStr">
        <is>
          <t>Tablet $400-$800</t>
        </is>
      </c>
      <c r="B9" s="283" t="n">
        <v>515.0904252199414</v>
      </c>
      <c r="C9" s="112" t="n">
        <v>-0.05274188340510388</v>
      </c>
      <c r="D9" s="106" t="n">
        <v>-0.03730944546974646</v>
      </c>
      <c r="E9" s="117" t="n">
        <v>1364</v>
      </c>
      <c r="F9" s="112" t="n">
        <v>0.1104542877965827</v>
      </c>
      <c r="G9" s="112" t="n">
        <v>-0.03330970942593903</v>
      </c>
      <c r="H9" s="106" t="n">
        <v>-0.08209959623149399</v>
      </c>
      <c r="I9" s="95" t="n">
        <v>702583.34</v>
      </c>
      <c r="J9" s="134" t="n">
        <v>0.1064411980775713</v>
      </c>
      <c r="K9" s="176" t="n">
        <v>0.1760465764292343</v>
      </c>
      <c r="L9" s="176" t="n">
        <v>-0.08429477602024227</v>
      </c>
      <c r="M9" s="176" t="n">
        <v>-0.1163459512925533</v>
      </c>
      <c r="N9" s="60" t="n"/>
      <c r="O9" s="60" t="n"/>
      <c r="P9" s="49" t="n"/>
      <c r="Q9" s="50" t="n"/>
    </row>
    <row r="10">
      <c r="A10" s="96" t="inlineStr">
        <is>
          <t>Tablet $400-</t>
        </is>
      </c>
      <c r="B10" s="284" t="n">
        <v>178.7905840837187</v>
      </c>
      <c r="C10" s="113" t="n">
        <v>0.02041216146139924</v>
      </c>
      <c r="D10" s="107" t="n">
        <v>-0.01113588554461431</v>
      </c>
      <c r="E10" s="118" t="n">
        <v>4109</v>
      </c>
      <c r="F10" s="113" t="n">
        <v>0.1474715572623192</v>
      </c>
      <c r="G10" s="113" t="n">
        <v>0.1382271468144045</v>
      </c>
      <c r="H10" s="107" t="n">
        <v>-0.1517341040462428</v>
      </c>
      <c r="I10" s="98" t="n">
        <v>734650.51</v>
      </c>
      <c r="J10" s="133" t="n">
        <v>0.1254250179100792</v>
      </c>
      <c r="K10" s="178" t="n">
        <v>0.07967948145576242</v>
      </c>
      <c r="L10" s="178" t="n">
        <v>0.1614608231149279</v>
      </c>
      <c r="M10" s="178" t="n">
        <v>-0.1611802959749835</v>
      </c>
      <c r="N10" s="60" t="n"/>
      <c r="O10" s="60" t="n"/>
      <c r="P10" s="49" t="n"/>
      <c r="Q10" s="50" t="n"/>
    </row>
    <row r="11">
      <c r="A11" s="101" t="inlineStr">
        <is>
          <t>Total Tablet</t>
        </is>
      </c>
      <c r="B11" s="285" t="n">
        <v>391.8402446825523</v>
      </c>
      <c r="C11" s="114" t="n">
        <v>-0.03101005204865659</v>
      </c>
      <c r="D11" s="105" t="n">
        <v>0.07700868512232084</v>
      </c>
      <c r="E11" s="119" t="n">
        <v>6253</v>
      </c>
      <c r="F11" s="114" t="n">
        <v>0.1468012677544313</v>
      </c>
      <c r="G11" s="114" t="n">
        <v>0.1110518834399432</v>
      </c>
      <c r="H11" s="105" t="n">
        <v>-0.1053083416797825</v>
      </c>
      <c r="I11" s="103" t="n">
        <v>2450177.05</v>
      </c>
      <c r="J11" s="135" t="n">
        <v>0.1521554322328083</v>
      </c>
      <c r="K11" s="177" t="n">
        <v>0.03567975343020824</v>
      </c>
      <c r="L11" s="177" t="n">
        <v>0.07659810670571243</v>
      </c>
      <c r="M11" s="177" t="n">
        <v>-0.03640931348263399</v>
      </c>
      <c r="N11" s="60" t="n"/>
      <c r="O11" s="60" t="n"/>
      <c r="P11" s="49" t="n"/>
      <c r="Q11" s="50" t="n"/>
    </row>
    <row r="12">
      <c r="A12" s="93" t="inlineStr">
        <is>
          <t>Handheld $75+</t>
        </is>
      </c>
      <c r="B12" s="283" t="n">
        <v>152.5394572748268</v>
      </c>
      <c r="C12" s="112" t="n">
        <v>0.03172199055415814</v>
      </c>
      <c r="D12" s="106" t="n">
        <v>0.01203335583416454</v>
      </c>
      <c r="E12" s="117" t="n">
        <v>866</v>
      </c>
      <c r="F12" s="112" t="n">
        <v>0.04342158042519054</v>
      </c>
      <c r="G12" s="112" t="n">
        <v>-0.1348651348651349</v>
      </c>
      <c r="H12" s="106" t="n">
        <v>0.02364066193853431</v>
      </c>
      <c r="I12" s="95" t="n">
        <v>132099.17</v>
      </c>
      <c r="J12" s="134" t="n">
        <v>0.03856618096037283</v>
      </c>
      <c r="K12" s="176" t="n">
        <v>0.004231217437362877</v>
      </c>
      <c r="L12" s="176" t="n">
        <v>-0.1074213348452537</v>
      </c>
      <c r="M12" s="176" t="n">
        <v>0.03595849426996045</v>
      </c>
      <c r="N12" s="60" t="n"/>
      <c r="O12" s="60" t="n"/>
      <c r="P12" s="49" t="n"/>
      <c r="Q12" s="50" t="n"/>
    </row>
    <row r="13">
      <c r="A13" s="96" t="inlineStr">
        <is>
          <t>Handheld $75-</t>
        </is>
      </c>
      <c r="B13" s="284" t="n">
        <v>28.86854503464203</v>
      </c>
      <c r="C13" s="113" t="n">
        <v>-0.0308051653015825</v>
      </c>
      <c r="D13" s="107" t="n">
        <v>-0.1353712664288897</v>
      </c>
      <c r="E13" s="118" t="n">
        <v>866</v>
      </c>
      <c r="F13" s="113" t="n">
        <v>0.1059197651663405</v>
      </c>
      <c r="G13" s="113" t="n">
        <v>0.02364066193853431</v>
      </c>
      <c r="H13" s="107" t="n">
        <v>-0.272879932829555</v>
      </c>
      <c r="I13" s="98" t="n">
        <v>25000.16</v>
      </c>
      <c r="J13" s="133" t="n">
        <v>0.01009104021708288</v>
      </c>
      <c r="K13" s="178" t="n">
        <v>-0.007892757861903688</v>
      </c>
      <c r="L13" s="178" t="n">
        <v>-0.007892757861903688</v>
      </c>
      <c r="M13" s="178" t="n">
        <v>-0.3713110971682776</v>
      </c>
      <c r="N13" s="60" t="n"/>
      <c r="O13" s="60" t="n"/>
      <c r="P13" s="49" t="n"/>
      <c r="Q13" s="50" t="n"/>
    </row>
    <row r="14">
      <c r="A14" s="101" t="inlineStr">
        <is>
          <t>Total Handheld</t>
        </is>
      </c>
      <c r="B14" s="285" t="n">
        <v>92.66062667380825</v>
      </c>
      <c r="C14" s="114" t="n">
        <v>-0.02438596075642785</v>
      </c>
      <c r="D14" s="105" t="n">
        <v>0.2172882365919604</v>
      </c>
      <c r="E14" s="119" t="n">
        <v>1867</v>
      </c>
      <c r="F14" s="114" t="n">
        <v>0.2283512720156556</v>
      </c>
      <c r="G14" s="114" t="n">
        <v>0.02751788662630705</v>
      </c>
      <c r="H14" s="105" t="n">
        <v>0.05420666290231502</v>
      </c>
      <c r="I14" s="103" t="n">
        <v>172997.39</v>
      </c>
      <c r="J14" s="135" t="n">
        <v>0.06982849789522834</v>
      </c>
      <c r="K14" s="177" t="n">
        <v>0.002460875766510329</v>
      </c>
      <c r="L14" s="177" t="n">
        <v>0.002460875766510329</v>
      </c>
      <c r="M14" s="177" t="n">
        <v>0.2832733696878544</v>
      </c>
      <c r="N14" s="60" t="n"/>
      <c r="O14" s="60" t="n"/>
      <c r="P14" s="49" t="n"/>
      <c r="Q14" s="50" t="n"/>
    </row>
    <row r="15" customFormat="1" s="199">
      <c r="A15" s="78" t="inlineStr">
        <is>
          <t>Total Dongle</t>
        </is>
      </c>
      <c r="B15" s="286" t="n">
        <v>43.68346938775511</v>
      </c>
      <c r="C15" s="115" t="n">
        <v>-0.0647225505382073</v>
      </c>
      <c r="D15" s="108" t="n"/>
      <c r="E15" s="99" t="n">
        <v>49</v>
      </c>
      <c r="F15" s="115" t="n">
        <v>0.005993150684931507</v>
      </c>
      <c r="G15" s="115" t="n">
        <v>-0.125</v>
      </c>
      <c r="H15" s="108" t="inlineStr">
        <is>
          <t>N/A</t>
        </is>
      </c>
      <c r="I15" s="76" t="n">
        <v>2140.49</v>
      </c>
      <c r="J15" s="136" t="n">
        <v>0.0008639852974646456</v>
      </c>
      <c r="K15" s="181" t="n">
        <v>-0.1816322317209316</v>
      </c>
      <c r="L15" s="181" t="n">
        <v>-0.1816322317209316</v>
      </c>
      <c r="M15" s="181" t="inlineStr">
        <is>
          <t>N/A</t>
        </is>
      </c>
      <c r="N15" s="196" t="n"/>
      <c r="O15" s="196" t="n"/>
      <c r="P15" s="197" t="n"/>
      <c r="Q15" s="198" t="n"/>
    </row>
    <row r="16" customFormat="1" s="199">
      <c r="A16" s="78" t="inlineStr">
        <is>
          <t>Total Other Tools</t>
        </is>
      </c>
      <c r="B16" s="314" t="n">
        <v>42.01562101910828</v>
      </c>
      <c r="C16" s="256" t="n">
        <v>0.1114484314158912</v>
      </c>
      <c r="D16" s="257" t="n">
        <v>-0.1137294250617585</v>
      </c>
      <c r="E16" s="99" t="n">
        <v>628</v>
      </c>
      <c r="F16" s="256" t="n">
        <v>0.07681017612524461</v>
      </c>
      <c r="G16" s="256" t="n">
        <v>-0.09899569583931134</v>
      </c>
      <c r="H16" s="257" t="n">
        <v>0.6185567010309279</v>
      </c>
      <c r="I16" s="76" t="n">
        <v>26385.81</v>
      </c>
      <c r="J16" s="258" t="n">
        <v>0.01065034263261946</v>
      </c>
      <c r="K16" s="258" t="n">
        <v>0.001419820558363982</v>
      </c>
      <c r="L16" s="258" t="n">
        <v>0.001419820558363982</v>
      </c>
      <c r="M16" s="258" t="n">
        <v>0.4344791779928239</v>
      </c>
      <c r="N16" s="196" t="n"/>
      <c r="O16" s="196" t="n"/>
      <c r="P16" s="197" t="n"/>
      <c r="Q16" s="198" t="n"/>
    </row>
    <row r="17">
      <c r="A17" s="86" t="inlineStr">
        <is>
          <t>Total</t>
        </is>
      </c>
      <c r="B17" s="287" t="n">
        <v>316.8475368446485</v>
      </c>
      <c r="C17" s="110" t="n">
        <v>0.04517008037538894</v>
      </c>
      <c r="D17" s="109" t="n">
        <v>0.1077722559804255</v>
      </c>
      <c r="E17" s="100" t="n">
        <v>8278</v>
      </c>
      <c r="F17" s="110" t="n">
        <v>0.02723931306124732</v>
      </c>
      <c r="G17" s="110" t="n">
        <v>0.01297112090063623</v>
      </c>
      <c r="H17" s="109" t="n">
        <v>-0.1339192299644277</v>
      </c>
      <c r="I17" s="85" t="n">
        <v>2622863.91</v>
      </c>
      <c r="J17" s="110" t="n">
        <v>0.07984850829906065</v>
      </c>
      <c r="K17" s="179" t="n">
        <v>0.03267691544368989</v>
      </c>
      <c r="L17" s="179" t="n">
        <v>0.05872710784966606</v>
      </c>
      <c r="M17" s="179" t="n">
        <v>-0.0405797515164299</v>
      </c>
      <c r="N17" s="60" t="n"/>
      <c r="O17" s="60" t="n"/>
      <c r="P17" s="49" t="n"/>
      <c r="Q17" s="50" t="n"/>
    </row>
    <row r="18">
      <c r="A18" s="29" t="n"/>
      <c r="B18" s="29" t="n"/>
      <c r="C18" s="306" t="n"/>
      <c r="D18" s="47" t="n"/>
      <c r="E18" s="48" t="n"/>
      <c r="F18" s="48" t="n"/>
      <c r="G18" s="48" t="n"/>
      <c r="H18" s="48" t="n"/>
      <c r="I18" s="49" t="n"/>
      <c r="J18" s="50" t="n"/>
    </row>
    <row r="19">
      <c r="A19" s="29" t="n"/>
      <c r="B19" s="29" t="n"/>
      <c r="C19" s="306" t="n"/>
      <c r="D19" s="47" t="n"/>
      <c r="E19" s="48" t="n"/>
      <c r="F19" s="48" t="n"/>
      <c r="G19" s="48" t="n"/>
      <c r="H19" s="48" t="n"/>
      <c r="I19" s="49" t="n"/>
      <c r="J19" s="50" t="n"/>
    </row>
    <row r="20">
      <c r="A20" s="29" t="n"/>
      <c r="B20" s="29" t="n"/>
      <c r="C20" s="306" t="n"/>
      <c r="D20" s="47" t="n"/>
      <c r="E20" s="48" t="n"/>
      <c r="F20" s="48" t="n"/>
      <c r="G20" s="48" t="n"/>
      <c r="H20" s="48" t="n"/>
      <c r="I20" s="49" t="n"/>
      <c r="J20" s="50" t="n"/>
    </row>
    <row r="21">
      <c r="A21" s="29" t="n"/>
      <c r="B21" s="29" t="n"/>
      <c r="C21" s="306" t="n"/>
      <c r="D21" s="47" t="n"/>
      <c r="E21" s="48" t="n"/>
      <c r="F21" s="48" t="n"/>
      <c r="G21" s="48" t="n"/>
      <c r="H21" s="48" t="n"/>
      <c r="I21" s="49" t="n"/>
      <c r="J21" s="50" t="n"/>
    </row>
    <row r="22">
      <c r="A22" s="29" t="n"/>
      <c r="B22" s="29" t="n"/>
      <c r="C22" s="306" t="n"/>
      <c r="D22" s="47" t="n"/>
      <c r="E22" s="48" t="n"/>
      <c r="F22" s="48" t="n"/>
      <c r="G22" s="48" t="n"/>
      <c r="H22" s="48" t="n"/>
      <c r="I22" s="49" t="n"/>
      <c r="J22" s="50" t="n"/>
    </row>
    <row r="23">
      <c r="A23" s="29" t="n"/>
      <c r="B23" s="29" t="n"/>
      <c r="C23" s="306" t="n"/>
      <c r="D23" s="47" t="n"/>
      <c r="E23" s="48" t="n"/>
      <c r="F23" s="48" t="n"/>
      <c r="G23" s="48" t="n"/>
      <c r="H23" s="48" t="n"/>
      <c r="I23" s="49" t="n"/>
      <c r="J23" s="50" t="n"/>
    </row>
    <row r="24">
      <c r="A24" s="29" t="n"/>
      <c r="B24" s="29" t="n"/>
      <c r="C24" s="306" t="n"/>
      <c r="D24" s="47" t="n"/>
      <c r="E24" s="48" t="n"/>
      <c r="F24" s="48" t="n"/>
      <c r="G24" s="48" t="n"/>
      <c r="H24" s="48" t="n"/>
      <c r="I24" s="49" t="n"/>
      <c r="J24" s="50" t="n"/>
    </row>
    <row r="25">
      <c r="A25" s="29" t="n"/>
      <c r="B25" s="29" t="n"/>
      <c r="C25" s="306" t="n"/>
      <c r="D25" s="47" t="n"/>
      <c r="E25" s="48" t="n"/>
      <c r="F25" s="48" t="n"/>
      <c r="G25" s="48" t="n"/>
      <c r="H25" s="48" t="n"/>
      <c r="I25" s="49" t="n"/>
      <c r="J25" s="50" t="n"/>
    </row>
    <row r="26">
      <c r="A26" s="29" t="n"/>
      <c r="B26" s="29" t="n"/>
      <c r="C26" s="306" t="n"/>
      <c r="D26" s="47" t="n"/>
      <c r="E26" s="48" t="n"/>
      <c r="F26" s="48" t="n"/>
      <c r="G26" s="48" t="n"/>
      <c r="H26" s="48" t="n"/>
      <c r="I26" s="49" t="n"/>
      <c r="J26" s="50" t="n"/>
    </row>
    <row r="27">
      <c r="A27" s="29" t="n"/>
      <c r="B27" s="29" t="n"/>
      <c r="C27" s="306" t="n"/>
      <c r="D27" s="47" t="n"/>
      <c r="E27" s="48" t="n"/>
      <c r="F27" s="48" t="n"/>
      <c r="G27" s="48" t="n"/>
      <c r="H27" s="48" t="n"/>
      <c r="I27" s="49" t="n"/>
      <c r="J27" s="50" t="n"/>
    </row>
    <row r="28">
      <c r="A28" s="29" t="n"/>
      <c r="B28" s="29" t="n"/>
      <c r="C28" s="306" t="n"/>
      <c r="D28" s="47" t="n"/>
      <c r="E28" s="48" t="n"/>
      <c r="F28" s="48" t="n"/>
      <c r="G28" s="48" t="n"/>
      <c r="H28" s="48" t="n"/>
      <c r="I28" s="49" t="n"/>
      <c r="J28" s="50" t="n"/>
    </row>
    <row r="29">
      <c r="A29" s="29" t="n"/>
      <c r="B29" s="29" t="n"/>
      <c r="C29" s="306" t="n"/>
      <c r="D29" s="47" t="n"/>
      <c r="E29" s="48" t="n"/>
      <c r="F29" s="48" t="n"/>
      <c r="G29" s="48" t="n"/>
      <c r="H29" s="48" t="n"/>
      <c r="I29" s="49" t="n"/>
      <c r="J29" s="50" t="n"/>
    </row>
    <row r="30">
      <c r="A30" s="29" t="n"/>
      <c r="B30" s="29" t="n"/>
      <c r="C30" s="306" t="n"/>
      <c r="D30" s="47" t="n"/>
      <c r="E30" s="48" t="n"/>
      <c r="F30" s="48" t="n"/>
      <c r="G30" s="48" t="n"/>
      <c r="H30" s="48" t="n"/>
      <c r="I30" s="49" t="n"/>
      <c r="J30" s="50" t="n"/>
    </row>
    <row r="31">
      <c r="A31" s="29" t="n"/>
      <c r="B31" s="29" t="n"/>
      <c r="C31" s="306" t="n"/>
      <c r="D31" s="47" t="n"/>
      <c r="E31" s="48" t="n"/>
      <c r="F31" s="48" t="n"/>
      <c r="G31" s="48" t="n"/>
      <c r="H31" s="48" t="n"/>
      <c r="I31" s="49" t="n"/>
      <c r="J31" s="50" t="n"/>
    </row>
    <row r="32">
      <c r="A32" s="29" t="n"/>
      <c r="B32" s="29" t="n"/>
      <c r="C32" s="306" t="n"/>
      <c r="D32" s="47" t="n"/>
      <c r="E32" s="48" t="n"/>
      <c r="F32" s="48" t="n"/>
      <c r="G32" s="48" t="n"/>
      <c r="H32" s="48" t="n"/>
      <c r="I32" s="49" t="n"/>
      <c r="J32" s="50" t="n"/>
    </row>
    <row r="33">
      <c r="A33" s="29" t="n"/>
      <c r="B33" s="29" t="n"/>
      <c r="C33" s="306" t="n"/>
      <c r="D33" s="47" t="n"/>
      <c r="E33" s="48" t="n"/>
      <c r="F33" s="48" t="n"/>
      <c r="G33" s="48" t="n"/>
      <c r="H33" s="48" t="n"/>
      <c r="I33" s="49" t="n"/>
      <c r="J33" s="50" t="n"/>
    </row>
    <row r="34"/>
    <row r="35"/>
    <row r="36"/>
    <row r="37"/>
    <row r="38"/>
    <row r="39"/>
    <row r="40"/>
    <row r="41"/>
    <row r="42"/>
    <row r="43"/>
    <row r="44"/>
    <row r="45"/>
    <row r="46"/>
    <row r="47"/>
    <row r="48"/>
    <row r="49">
      <c r="A49" s="275" t="inlineStr">
        <is>
          <t>Rank by Revenue</t>
        </is>
      </c>
    </row>
    <row r="50" ht="17" customHeight="1" s="269">
      <c r="A50" s="38" t="inlineStr">
        <is>
          <t>Product Name</t>
        </is>
      </c>
      <c r="B50" s="39" t="inlineStr">
        <is>
          <t>ASIN</t>
        </is>
      </c>
      <c r="C50" s="39" t="inlineStr">
        <is>
          <t>Type</t>
        </is>
      </c>
      <c r="D50" s="307" t="inlineStr">
        <is>
          <t>Avg Price</t>
        </is>
      </c>
      <c r="E50" s="41" t="inlineStr">
        <is>
          <t>Estimated 12mo Revenue</t>
        </is>
      </c>
      <c r="F50" s="39" t="inlineStr">
        <is>
          <t>Monthly Rev</t>
        </is>
      </c>
      <c r="G50" s="42" t="inlineStr">
        <is>
          <t>Estimated 12mo Units</t>
        </is>
      </c>
      <c r="H50" s="45" t="inlineStr">
        <is>
          <t>Monthly Units</t>
        </is>
      </c>
      <c r="I50" s="42" t="inlineStr">
        <is>
          <t># of Reviews</t>
        </is>
      </c>
      <c r="J50" s="43" t="inlineStr">
        <is>
          <t xml:space="preserve">Tool Rating </t>
        </is>
      </c>
      <c r="K50" s="43" t="inlineStr">
        <is>
          <t>Column1</t>
        </is>
      </c>
      <c r="L50" s="308" t="inlineStr">
        <is>
          <t>Link</t>
        </is>
      </c>
    </row>
    <row r="51" ht="45" customHeight="1" s="269">
      <c r="A51" s="30" t="inlineStr">
        <is>
          <t>Launch OBD2 Scanner CRP123X V3.0 Elite, 2026 Lifetime Free WiFi Update Scan Tool, FCA SGW, CANFD&amp;DoIP, SAS/Throttle/Brake/BMS/D-P-F/Oil/ABS Service Multi Systems Car Scanner, Battery Test, Auto VIN</t>
        </is>
      </c>
      <c r="B51" s="30" t="inlineStr">
        <is>
          <t>B07RLF8FBC</t>
        </is>
      </c>
      <c r="C51" s="30" t="inlineStr">
        <is>
          <t>Tablet</t>
        </is>
      </c>
      <c r="D51" s="309" t="n">
        <v>156.4742872687704</v>
      </c>
      <c r="E51" s="53" t="n">
        <v>1850843.891538461</v>
      </c>
      <c r="F51" s="54" t="n">
        <v>143799.87</v>
      </c>
      <c r="G51" s="55" t="n">
        <v>10549</v>
      </c>
      <c r="H51" s="55" t="n">
        <v>919</v>
      </c>
      <c r="I51" s="55" t="n">
        <v>3338</v>
      </c>
      <c r="J51" s="56" t="n">
        <v>4.4</v>
      </c>
      <c r="K51" s="56" t="inlineStr">
        <is>
          <t>https://amazon.com/dp/B07RLF8FBC</t>
        </is>
      </c>
      <c r="L51" s="254" t="inlineStr">
        <is>
          <t>https://amazon.com/dp/B07RLF8FBC</t>
        </is>
      </c>
    </row>
    <row r="52" ht="45" customHeight="1" s="269">
      <c r="A52" s="30" t="inlineStr">
        <is>
          <t>Launch CR529 OBD2 Scanner Diagnostic Tool, Full OBD2 Scanner for Car, Free Lifetime Upd. Check-Egine-Light Code Reader, 5 Years. Backup, Clear Codes, One Click I/M, for DIYers with Cars After 1996</t>
        </is>
      </c>
      <c r="B52" s="30" t="inlineStr">
        <is>
          <t>B082MCG82X</t>
        </is>
      </c>
      <c r="C52" s="30" t="inlineStr">
        <is>
          <t>Handheld</t>
        </is>
      </c>
      <c r="D52" s="309" t="n">
        <v>38.31291666666667</v>
      </c>
      <c r="E52" s="53" t="n">
        <v>241523.12</v>
      </c>
      <c r="F52" s="54" t="n">
        <v>14712.16</v>
      </c>
      <c r="G52" s="55" t="n">
        <v>5995</v>
      </c>
      <c r="H52" s="55" t="n">
        <v>384</v>
      </c>
      <c r="I52" s="55" t="n">
        <v>4159</v>
      </c>
      <c r="J52" s="56" t="n">
        <v>4.4</v>
      </c>
      <c r="K52" s="56" t="inlineStr">
        <is>
          <t>https://amazon.com/dp/B082MCG82X</t>
        </is>
      </c>
      <c r="L52" s="254" t="inlineStr">
        <is>
          <t>https://amazon.com/dp/B082MCG82X</t>
        </is>
      </c>
    </row>
    <row r="53" ht="60" customHeight="1" s="269">
      <c r="A53" s="30" t="inlineStr">
        <is>
          <t>LAUNCH CRP123 V2.0 OBD2 Scanner-2026 New Model Engine/ABS/SRS/Transmission Diagnostic Scan Tool SRS Airbag Code Reader,3 Reset Oil Service/Throttle Relearn/SAS Reset,Lifetime Free Update</t>
        </is>
      </c>
      <c r="B53" s="30" t="inlineStr">
        <is>
          <t>B073GW5MTS</t>
        </is>
      </c>
      <c r="C53" s="30" t="inlineStr">
        <is>
          <t>Tablet</t>
        </is>
      </c>
      <c r="D53" s="309" t="n">
        <v>122.6502770083103</v>
      </c>
      <c r="E53" s="53" t="n">
        <v>652910.8199999998</v>
      </c>
      <c r="F53" s="54" t="n">
        <v>44276.75</v>
      </c>
      <c r="G53" s="55" t="n">
        <v>5230</v>
      </c>
      <c r="H53" s="55" t="n">
        <v>361</v>
      </c>
      <c r="I53" s="55" t="n">
        <v>3997</v>
      </c>
      <c r="J53" s="56" t="n">
        <v>4.3</v>
      </c>
      <c r="K53" s="56" t="inlineStr">
        <is>
          <t>https://amazon.com/dp/B073GW5MTS</t>
        </is>
      </c>
      <c r="L53" s="254" t="inlineStr">
        <is>
          <t>https://amazon.com/dp/B073GW5MTS</t>
        </is>
      </c>
    </row>
    <row r="54" ht="45" customHeight="1" s="269">
      <c r="A54" s="30" t="inlineStr">
        <is>
          <t>2026 LAUNCH Creader Elite V2.0 fit for Toyota Lexus Bi-Directional Scan Tool, Full System OBD2 Scanner, All Reset Service Code Reader, AUTOVIN, ECU Code, Battery Registration, Lifetime Free Update</t>
        </is>
      </c>
      <c r="B54" s="30" t="inlineStr">
        <is>
          <t>B0D626T9HK</t>
        </is>
      </c>
      <c r="C54" s="30" t="inlineStr">
        <is>
          <t>Tablet</t>
        </is>
      </c>
      <c r="D54" s="309" t="n">
        <v>175.8356304985337</v>
      </c>
      <c r="E54" s="53" t="n">
        <v>529628.4323076924</v>
      </c>
      <c r="F54" s="54" t="n">
        <v>59959.95</v>
      </c>
      <c r="G54" s="55" t="n">
        <v>2522</v>
      </c>
      <c r="H54" s="55" t="n">
        <v>341</v>
      </c>
      <c r="I54" s="55" t="n">
        <v>386</v>
      </c>
      <c r="J54" s="56" t="n">
        <v>4</v>
      </c>
      <c r="K54" s="56" t="inlineStr">
        <is>
          <t>https://amazon.com/dp/B0D626T9HK</t>
        </is>
      </c>
      <c r="L54" s="254" t="inlineStr">
        <is>
          <t>https://amazon.com/dp/B0D626T9HK</t>
        </is>
      </c>
    </row>
    <row r="55" ht="45" customHeight="1" s="269">
      <c r="A55" s="30" t="inlineStr">
        <is>
          <t>LAUNCH Creader Elite Bi-Directional OBD2 Scanner for Toyota Lexus, 2026 Full System Diagnostic Scan Tool, All Reset Service Code Reader, Battery Registration,AUTO VIN,Lifetime Free Update</t>
        </is>
      </c>
      <c r="B55" s="30" t="inlineStr">
        <is>
          <t>B0D176ZCXQ</t>
        </is>
      </c>
      <c r="C55" s="30" t="inlineStr">
        <is>
          <t>Handheld</t>
        </is>
      </c>
      <c r="D55" s="309" t="n">
        <v>139.0519076923077</v>
      </c>
      <c r="E55" s="53" t="n">
        <v>225558.99</v>
      </c>
      <c r="F55" s="54" t="n">
        <v>45191.87</v>
      </c>
      <c r="G55" s="55" t="n">
        <v>1583</v>
      </c>
      <c r="H55" s="55" t="n">
        <v>325</v>
      </c>
      <c r="I55" s="55" t="n">
        <v>468</v>
      </c>
      <c r="J55" s="56" t="n">
        <v>4.3</v>
      </c>
      <c r="K55" s="56" t="inlineStr">
        <is>
          <t>https://amazon.com/dp/B0D176ZCXQ</t>
        </is>
      </c>
      <c r="L55" s="254" t="inlineStr">
        <is>
          <t>https://amazon.com/dp/B0D176ZCXQ</t>
        </is>
      </c>
    </row>
    <row r="56" ht="60" customHeight="1" s="269">
      <c r="A56" s="30" t="inlineStr">
        <is>
          <t>LAUNCH OBD2 Scanner CRP123I V3.0 Elite, 2026 Lifetime Free WiFi Update Scan Tool, FCA SGW, CANFD&amp;DoIP, SAS/Throttle/Brake/BMS/DPF/Oil/ABS Service Multi Systems Car Scanner, Battery Test, Auto VIN</t>
        </is>
      </c>
      <c r="B56" s="30" t="inlineStr">
        <is>
          <t>B07QW18S12</t>
        </is>
      </c>
      <c r="C56" s="30" t="inlineStr">
        <is>
          <t>Tablet</t>
        </is>
      </c>
      <c r="D56" s="309" t="n">
        <v>167.6491408934708</v>
      </c>
      <c r="E56" s="53" t="n">
        <v>879844.4984615385</v>
      </c>
      <c r="F56" s="54" t="n">
        <v>48785.9</v>
      </c>
      <c r="G56" s="55" t="n">
        <v>5010</v>
      </c>
      <c r="H56" s="55" t="n">
        <v>291</v>
      </c>
      <c r="I56" s="55" t="n">
        <v>3329</v>
      </c>
      <c r="J56" s="56" t="n">
        <v>4.3</v>
      </c>
      <c r="K56" s="56" t="inlineStr">
        <is>
          <t>https://amazon.com/dp/B07QW18S12</t>
        </is>
      </c>
      <c r="L56" s="254" t="inlineStr">
        <is>
          <t>https://amazon.com/dp/B07QW18S12</t>
        </is>
      </c>
    </row>
    <row r="57" ht="45" customHeight="1" s="269">
      <c r="A57" s="30" t="inlineStr">
        <is>
          <t>2026 LAUNCH Creader Elite V2.0 fit for GM Bi-Directional Scan Tool, All Reset Full System Diagnostic Scanner, AUTOVIN, Full OBD2 Code Reader for Buick/Chevrolet/Cadillac/GMC, Lifetime Free Update</t>
        </is>
      </c>
      <c r="B57" s="30" t="inlineStr">
        <is>
          <t>B0CRT4GJMX</t>
        </is>
      </c>
      <c r="C57" s="30" t="inlineStr">
        <is>
          <t>Tablet</t>
        </is>
      </c>
      <c r="D57" s="309" t="n">
        <v>175.5559689922481</v>
      </c>
      <c r="E57" s="53" t="n">
        <v>513689.5992307693</v>
      </c>
      <c r="F57" s="54" t="n">
        <v>45293.44</v>
      </c>
      <c r="G57" s="55" t="n">
        <v>2695</v>
      </c>
      <c r="H57" s="55" t="n">
        <v>258</v>
      </c>
      <c r="I57" s="55" t="n">
        <v>238</v>
      </c>
      <c r="J57" s="56" t="n">
        <v>4.1</v>
      </c>
      <c r="K57" s="56" t="inlineStr">
        <is>
          <t>https://amazon.com/dp/B0CRT4GJMX</t>
        </is>
      </c>
      <c r="L57" s="254" t="inlineStr">
        <is>
          <t>https://amazon.com/dp/B0CRT4GJMX</t>
        </is>
      </c>
    </row>
    <row r="58" ht="45" customHeight="1" s="269">
      <c r="A58" s="30" t="inlineStr">
        <is>
          <t>LAUNCH Creader 3001 OBD2 Scanner, Engine Fault Code Reader Mode 6 CAN Diagnostic Scan Tool for All OBDII Protocol Cars Since 1996, Lifetime Free Update</t>
        </is>
      </c>
      <c r="B58" s="30" t="inlineStr">
        <is>
          <t>B07D1KH9SC</t>
        </is>
      </c>
      <c r="C58" s="30" t="inlineStr">
        <is>
          <t>Handheld</t>
        </is>
      </c>
      <c r="D58" s="309" t="n">
        <v>17.35696428571429</v>
      </c>
      <c r="E58" s="53" t="n">
        <v>68465.91</v>
      </c>
      <c r="F58" s="54" t="n">
        <v>3887.96</v>
      </c>
      <c r="G58" s="55" t="n">
        <v>2972</v>
      </c>
      <c r="H58" s="55" t="n">
        <v>224</v>
      </c>
      <c r="I58" s="55" t="n">
        <v>5728</v>
      </c>
      <c r="J58" s="56" t="n">
        <v>4.5</v>
      </c>
      <c r="K58" s="56" t="inlineStr">
        <is>
          <t>https://amazon.com/dp/B07D1KH9SC</t>
        </is>
      </c>
      <c r="L58" s="254" t="inlineStr">
        <is>
          <t>https://amazon.com/dp/B07D1KH9SC</t>
        </is>
      </c>
    </row>
    <row r="59" ht="45" customHeight="1" s="269">
      <c r="A59" s="30" t="inlineStr">
        <is>
          <t>LAUNCH X431 CRP919EBT 2026 Wireless Bidirectional Scan Tool, All-in-One Full System OBD2 Scanner, 35+ Services, ECU Code, CANFD&amp;DOIP, FCA AutoAuth, VAG Guide, 3000+ Active Test, Upgraded of CRP919E</t>
        </is>
      </c>
      <c r="B59" s="30" t="inlineStr">
        <is>
          <t>B0C6TC2ZF3</t>
        </is>
      </c>
      <c r="C59" s="30" t="inlineStr">
        <is>
          <t>Tablet</t>
        </is>
      </c>
      <c r="D59" s="309" t="n">
        <v>457.702701421801</v>
      </c>
      <c r="E59" s="53" t="n">
        <v>1061394.22</v>
      </c>
      <c r="F59" s="54" t="n">
        <v>96575.27</v>
      </c>
      <c r="G59" s="55" t="n">
        <v>2196</v>
      </c>
      <c r="H59" s="55" t="n">
        <v>211</v>
      </c>
      <c r="I59" s="55" t="n">
        <v>244</v>
      </c>
      <c r="J59" s="56" t="n">
        <v>4.3</v>
      </c>
      <c r="K59" s="56" t="inlineStr">
        <is>
          <t>https://amazon.com/dp/B0C6TC2ZF3</t>
        </is>
      </c>
      <c r="L59" s="254" t="inlineStr">
        <is>
          <t>https://amazon.com/dp/B0C6TC2ZF3</t>
        </is>
      </c>
    </row>
    <row r="60" ht="45" customHeight="1" s="269">
      <c r="A60" s="30" t="inlineStr">
        <is>
          <t>LAUNCH X431 CRP919XBT OBD2 Scanner, 2026 Wireless Bidirectional Scan Tool with ECU Coding, 35+ Services, All Systems Diagnostic, FCA AutoAuth, 2Yrs Free Update, V.A.G Guide, CANFD, Upgraded of CRP919X</t>
        </is>
      </c>
      <c r="B60" s="30" t="inlineStr">
        <is>
          <t>B0CJDTPDPB</t>
        </is>
      </c>
      <c r="C60" s="30" t="inlineStr">
        <is>
          <t>Tablet</t>
        </is>
      </c>
      <c r="D60" s="309" t="n">
        <v>510.348407960199</v>
      </c>
      <c r="E60" s="53" t="n">
        <v>1073953.275384615</v>
      </c>
      <c r="F60" s="54" t="n">
        <v>102580.03</v>
      </c>
      <c r="G60" s="55" t="n">
        <v>1571</v>
      </c>
      <c r="H60" s="55" t="n">
        <v>201</v>
      </c>
      <c r="I60" s="55" t="n">
        <v>347</v>
      </c>
      <c r="J60" s="56" t="n">
        <v>4.4</v>
      </c>
      <c r="K60" s="56" t="inlineStr">
        <is>
          <t>https://amazon.com/dp/B0CJDTPDPB</t>
        </is>
      </c>
      <c r="L60" s="254" t="inlineStr">
        <is>
          <t>https://amazon.com/dp/B0CJDTPDPB</t>
        </is>
      </c>
    </row>
    <row r="61" ht="45" customHeight="1" s="269">
      <c r="A61" s="30" t="inlineStr">
        <is>
          <t>Launch X431 PROS Elite 2026 New Bidirectional Scan Tool, 38+ Services, ECU Coding, All-in-One Full System Diagnostic Scanner, Support CANFD&amp;DoIP, FCA AutoAuth, V.A.G Guided, 2 Years Free Update</t>
        </is>
      </c>
      <c r="B61" s="30" t="inlineStr">
        <is>
          <t>B092YL7M8P</t>
        </is>
      </c>
      <c r="C61" s="30" t="inlineStr">
        <is>
          <t>Tablet</t>
        </is>
      </c>
      <c r="D61" s="309" t="n">
        <v>626.2747852760735</v>
      </c>
      <c r="E61" s="53" t="n">
        <v>903082.5799999998</v>
      </c>
      <c r="F61" s="54" t="n">
        <v>102082.79</v>
      </c>
      <c r="G61" s="55" t="n">
        <v>1451</v>
      </c>
      <c r="H61" s="55" t="n">
        <v>163</v>
      </c>
      <c r="I61" s="55" t="n">
        <v>346</v>
      </c>
      <c r="J61" s="56" t="n">
        <v>4.4</v>
      </c>
      <c r="K61" s="56" t="inlineStr">
        <is>
          <t>https://amazon.com/dp/B092YL7M8P</t>
        </is>
      </c>
      <c r="L61" s="254" t="inlineStr">
        <is>
          <t>https://amazon.com/dp/B092YL7M8P</t>
        </is>
      </c>
    </row>
    <row r="62" ht="45" customHeight="1" s="269">
      <c r="A62" s="30" t="inlineStr">
        <is>
          <t>Launch Creader Elite for BMW OBD2 Scanner, 2025 Full Systems Diagnostic Bi-Directional Scan Tool, All Reset Service, ECU Code, Battery Registration Tool for BMW Mini Rolls-Royce,Lifetime Free Update</t>
        </is>
      </c>
      <c r="B62" s="30" t="inlineStr">
        <is>
          <t>B0DKHL1H22</t>
        </is>
      </c>
      <c r="C62" s="30" t="inlineStr">
        <is>
          <t>Handheld</t>
        </is>
      </c>
      <c r="D62" s="309" t="n">
        <v>169.4601360544218</v>
      </c>
      <c r="E62" s="53" t="n">
        <v>267727.4169230769</v>
      </c>
      <c r="F62" s="54" t="n">
        <v>24910.64</v>
      </c>
      <c r="G62" s="55" t="n">
        <v>1488</v>
      </c>
      <c r="H62" s="55" t="n">
        <v>147</v>
      </c>
      <c r="I62" s="55" t="n">
        <v>67</v>
      </c>
      <c r="J62" s="56" t="n">
        <v>4</v>
      </c>
      <c r="K62" s="56" t="inlineStr">
        <is>
          <t>https://amazon.com/dp/B0DKHL1H22</t>
        </is>
      </c>
      <c r="L62" s="254" t="inlineStr">
        <is>
          <t>https://amazon.com/dp/B0DKHL1H22</t>
        </is>
      </c>
    </row>
    <row r="63" ht="45" customHeight="1" s="269">
      <c r="A63" s="30" t="inlineStr">
        <is>
          <t>2026 LAUNCH Creader Elite for Mercedes-Benz MB Sprinter Maybach Full System OBD2 Scanner, Bidirectional Diagnostic Scan Tool, All Service Code Reader,ECU Code, AutoVin, Lifetime Free Update</t>
        </is>
      </c>
      <c r="B63" s="30" t="inlineStr">
        <is>
          <t>B09XWVNBB6</t>
        </is>
      </c>
      <c r="C63" s="30" t="inlineStr">
        <is>
          <t>Handheld</t>
        </is>
      </c>
      <c r="D63" s="309" t="n">
        <v>149.2901481481481</v>
      </c>
      <c r="E63" s="53" t="n">
        <v>201907.07</v>
      </c>
      <c r="F63" s="54" t="n">
        <v>20154.17</v>
      </c>
      <c r="G63" s="55" t="n">
        <v>1450</v>
      </c>
      <c r="H63" s="55" t="n">
        <v>135</v>
      </c>
      <c r="I63" s="55" t="n">
        <v>542</v>
      </c>
      <c r="J63" s="56" t="n">
        <v>4</v>
      </c>
      <c r="K63" s="56" t="inlineStr">
        <is>
          <t>https://amazon.com/dp/B09XWVNBB6</t>
        </is>
      </c>
      <c r="L63" s="254" t="inlineStr">
        <is>
          <t>https://amazon.com/dp/B09XWVNBB6</t>
        </is>
      </c>
    </row>
    <row r="64" ht="30" customHeight="1" s="269">
      <c r="A64" s="30" t="inlineStr">
        <is>
          <t>LAUNCH Original Main Cable for LAUNCH CRP123, CRP129, Creader VII+, Creader VIII OBD2 OBD-II Diagnostic Scanner Replacement Cable</t>
        </is>
      </c>
      <c r="B64" s="30" t="inlineStr">
        <is>
          <t>B0B7K3VFJ3</t>
        </is>
      </c>
      <c r="C64" s="30" t="inlineStr">
        <is>
          <t>Cable/Adapter</t>
        </is>
      </c>
      <c r="D64" s="309" t="n">
        <v>25.9863358778626</v>
      </c>
      <c r="E64" s="53" t="n">
        <v>35602.63538461539</v>
      </c>
      <c r="F64" s="54" t="n">
        <v>3404.21</v>
      </c>
      <c r="G64" s="55" t="n">
        <v>1135</v>
      </c>
      <c r="H64" s="55" t="n">
        <v>131</v>
      </c>
      <c r="I64" s="55" t="n">
        <v>163</v>
      </c>
      <c r="J64" s="56" t="n">
        <v>4.7</v>
      </c>
      <c r="K64" s="56" t="inlineStr">
        <is>
          <t>https://amazon.com/dp/B0B7K3VFJ3</t>
        </is>
      </c>
      <c r="L64" s="254" t="inlineStr">
        <is>
          <t>https://amazon.com/dp/B0B7K3VFJ3</t>
        </is>
      </c>
    </row>
    <row r="65" ht="45" customHeight="1" s="269">
      <c r="A65" s="30" t="inlineStr">
        <is>
          <t>LAUNCH X431 PRO3S+ Elite, 2026 All-in-One Bidirectional Scan Tool with J2534 Protocols, HD Trucks Scanner, Topology Map, 60+Service, ECU Code Full Function Scanner, CANFD/DoIP/D-PDU/FCA, 2 Yrs Update</t>
        </is>
      </c>
      <c r="B65" s="30" t="inlineStr">
        <is>
          <t>B0D7VS8SHS</t>
        </is>
      </c>
      <c r="C65" s="30" t="inlineStr">
        <is>
          <t>Tablet</t>
        </is>
      </c>
      <c r="D65" s="309" t="n">
        <v>1276.288604651163</v>
      </c>
      <c r="E65" s="53" t="n">
        <v>2184111.43</v>
      </c>
      <c r="F65" s="54" t="n">
        <v>164641.23</v>
      </c>
      <c r="G65" s="55" t="n">
        <v>1588</v>
      </c>
      <c r="H65" s="55" t="n">
        <v>129</v>
      </c>
      <c r="I65" s="55" t="n">
        <v>139</v>
      </c>
      <c r="J65" s="56" t="n">
        <v>4.3</v>
      </c>
      <c r="K65" s="56" t="inlineStr">
        <is>
          <t>https://amazon.com/dp/B0D7VS8SHS</t>
        </is>
      </c>
      <c r="L65" s="254" t="inlineStr">
        <is>
          <t>https://amazon.com/dp/B0D7VS8SHS</t>
        </is>
      </c>
    </row>
    <row r="66" ht="45" customHeight="1" s="269">
      <c r="A66" s="30" t="inlineStr">
        <is>
          <t>LAUNCH Original USB Charging Cable Replacement X-431 CRP123i, CRP123e, CRP123x, CRP129i, CRP129e, CRP129x, CRP909E, CRP909X OBD2 Scanner 5V DC</t>
        </is>
      </c>
      <c r="B66" s="30" t="inlineStr">
        <is>
          <t>B0CSFNYXJJ</t>
        </is>
      </c>
      <c r="C66" s="30" t="inlineStr">
        <is>
          <t>Cable/Adapter</t>
        </is>
      </c>
      <c r="D66" s="309" t="n">
        <v>11.94307086614173</v>
      </c>
      <c r="E66" s="53" t="n">
        <v>26566.07538461539</v>
      </c>
      <c r="F66" s="54" t="n">
        <v>1516.77</v>
      </c>
      <c r="G66" s="55" t="n">
        <v>2138</v>
      </c>
      <c r="H66" s="55" t="n">
        <v>127</v>
      </c>
      <c r="I66" s="55" t="n">
        <v>127</v>
      </c>
      <c r="J66" s="56" t="n">
        <v>4.8</v>
      </c>
      <c r="K66" s="56" t="inlineStr">
        <is>
          <t>https://amazon.com/dp/B0CSFNYXJJ</t>
        </is>
      </c>
      <c r="L66" s="254" t="inlineStr">
        <is>
          <t>https://amazon.com/dp/B0CSFNYXJJ</t>
        </is>
      </c>
    </row>
    <row r="67" ht="45" customHeight="1" s="269">
      <c r="A67" s="30" t="inlineStr">
        <is>
          <t>LAUNCH OBD2 Extension Cable Full 16Pin Male to Female OBDII Extend Cable for Car OBD Diagnostic Extender Cord Connector Reinforced Nylon Material (36CM/1.2FT)</t>
        </is>
      </c>
      <c r="B67" s="30" t="inlineStr">
        <is>
          <t>B09TKZ5RF4</t>
        </is>
      </c>
      <c r="C67" s="30" t="inlineStr">
        <is>
          <t>Cable/Adapter</t>
        </is>
      </c>
      <c r="D67" s="309" t="n">
        <v>12.00432432432432</v>
      </c>
      <c r="E67" s="53" t="n">
        <v>12272.91</v>
      </c>
      <c r="F67" s="54" t="n">
        <v>1332.48</v>
      </c>
      <c r="G67" s="55" t="n">
        <v>1023</v>
      </c>
      <c r="H67" s="55" t="n">
        <v>111</v>
      </c>
      <c r="I67" s="55" t="n">
        <v>183</v>
      </c>
      <c r="J67" s="56" t="n">
        <v>4.6</v>
      </c>
      <c r="K67" s="56" t="inlineStr">
        <is>
          <t>https://amazon.com/dp/B09TKZ5RF4</t>
        </is>
      </c>
      <c r="L67" s="254" t="inlineStr">
        <is>
          <t>https://amazon.com/dp/B09TKZ5RF4</t>
        </is>
      </c>
    </row>
    <row r="68" ht="60" customHeight="1" s="269">
      <c r="A68" s="30" t="inlineStr">
        <is>
          <t>OBD2 Scanner LAUNCH CRP129X V3.0 Elite Scan Tool, Upgrade of CRP123X, 12 Reset Services, ABS/SRS/Transmission/Check Engine Car Code Reader, Lifetime Free Update, FCA AutoAuth &amp; Auto VIN, CANFD &amp; DoIP</t>
        </is>
      </c>
      <c r="B68" s="30" t="inlineStr">
        <is>
          <t>B07RMYN7ZL</t>
        </is>
      </c>
      <c r="C68" s="30" t="inlineStr">
        <is>
          <t>Tablet</t>
        </is>
      </c>
      <c r="D68" s="309" t="n">
        <v>256.1485714285714</v>
      </c>
      <c r="E68" s="53" t="n">
        <v>386871.3376923077</v>
      </c>
      <c r="F68" s="54" t="n">
        <v>26895.6</v>
      </c>
      <c r="G68" s="55" t="n">
        <v>1523</v>
      </c>
      <c r="H68" s="55" t="n">
        <v>105</v>
      </c>
      <c r="I68" s="55" t="n">
        <v>1962</v>
      </c>
      <c r="J68" s="56" t="n">
        <v>4.4</v>
      </c>
      <c r="K68" s="56" t="inlineStr">
        <is>
          <t>https://amazon.com/dp/B07RMYN7ZL</t>
        </is>
      </c>
      <c r="L68" s="254" t="inlineStr">
        <is>
          <t>https://amazon.com/dp/B07RMYN7ZL</t>
        </is>
      </c>
    </row>
    <row r="69" ht="60" customHeight="1" s="269">
      <c r="A69" s="30" t="inlineStr">
        <is>
          <t>LAUNCH Scanner CRP129X V2.0 (Upgrade of CRP123X/CRP129X), 12 Reset Scan Tool,Lifetime Free Update,FCA SGW Car Scanner,ABS SRS Transmission,Check Engine Code Reader,AutoVIN,Battery Test, 5 Years Backup</t>
        </is>
      </c>
      <c r="B69" s="30" t="inlineStr">
        <is>
          <t>B07RK9GCK3</t>
        </is>
      </c>
      <c r="C69" s="30" t="inlineStr">
        <is>
          <t>Tablet</t>
        </is>
      </c>
      <c r="D69" s="309" t="n">
        <v>226.41</v>
      </c>
      <c r="E69" s="53" t="n">
        <v>397672.9546153846</v>
      </c>
      <c r="F69" s="54" t="n">
        <v>22641</v>
      </c>
      <c r="G69" s="55" t="n">
        <v>1629</v>
      </c>
      <c r="H69" s="55" t="n">
        <v>100</v>
      </c>
      <c r="I69" s="55" t="n">
        <v>2331</v>
      </c>
      <c r="J69" s="56" t="n">
        <v>4.3</v>
      </c>
      <c r="K69" s="56" t="inlineStr">
        <is>
          <t>https://amazon.com/dp/B07RK9GCK3</t>
        </is>
      </c>
      <c r="L69" s="254" t="inlineStr">
        <is>
          <t>https://amazon.com/dp/B07RK9GCK3</t>
        </is>
      </c>
    </row>
    <row r="70" ht="45" customHeight="1" s="269">
      <c r="A70" s="30" t="inlineStr">
        <is>
          <t>LAUNCH X431 PRO Elite 2026 New Bidirectional Scan Tool, 38+ Reset, ECU Coding, All-in-One Full System Diagnostic Scanner, CANFD&amp;DoIP, FCA AutoAuth, VAG Guide,Same as Pro3s+ 5.0,2 Years Free Update</t>
        </is>
      </c>
      <c r="B70" s="30" t="inlineStr">
        <is>
          <t>B0C6TGKYLF</t>
        </is>
      </c>
      <c r="C70" s="30" t="inlineStr">
        <is>
          <t>Tablet</t>
        </is>
      </c>
      <c r="D70" s="309" t="n">
        <v>610.1907291666666</v>
      </c>
      <c r="E70" s="53" t="n">
        <v>546430.3361538461</v>
      </c>
      <c r="F70" s="54" t="n">
        <v>58578.31</v>
      </c>
      <c r="G70" s="55" t="n">
        <v>786</v>
      </c>
      <c r="H70" s="55" t="n">
        <v>96</v>
      </c>
      <c r="I70" s="55" t="n">
        <v>248</v>
      </c>
      <c r="J70" s="56" t="n">
        <v>4.2</v>
      </c>
      <c r="K70" s="56" t="inlineStr">
        <is>
          <t>https://amazon.com/dp/B0C6TGKYLF</t>
        </is>
      </c>
      <c r="L70" s="254" t="inlineStr">
        <is>
          <t>https://amazon.com/dp/B0C6TGKYLF</t>
        </is>
      </c>
    </row>
    <row r="71" ht="45" customHeight="1" s="269">
      <c r="A71" s="30" t="inlineStr">
        <is>
          <t>LAUNCH X431 PRO V 5.0,2026 New Gen. OEM Bluetooth Bidirectional Scan Tool w/Canfd Doip,Same as Pro3s+ 5.0,Online Code &amp; 38+ Reset for All Cars,2 Yrs Free Update</t>
        </is>
      </c>
      <c r="B71" s="30" t="inlineStr">
        <is>
          <t>B01GRN4BRQ</t>
        </is>
      </c>
      <c r="C71" s="30" t="inlineStr">
        <is>
          <t>Tablet</t>
        </is>
      </c>
      <c r="D71" s="309" t="n">
        <v>729.3863829787235</v>
      </c>
      <c r="E71" s="53" t="n">
        <v>946252.2300000002</v>
      </c>
      <c r="F71" s="54" t="n">
        <v>68562.32000000001</v>
      </c>
      <c r="G71" s="55" t="n">
        <v>1235</v>
      </c>
      <c r="H71" s="55" t="n">
        <v>94</v>
      </c>
      <c r="I71" s="55" t="n">
        <v>1044</v>
      </c>
      <c r="J71" s="56" t="n">
        <v>4.3</v>
      </c>
      <c r="K71" s="56" t="inlineStr">
        <is>
          <t>https://amazon.com/dp/B01GRN4BRQ</t>
        </is>
      </c>
      <c r="L71" s="254" t="inlineStr">
        <is>
          <t>https://amazon.com/dp/B01GRN4BRQ</t>
        </is>
      </c>
    </row>
    <row r="72" ht="45" customHeight="1" s="269">
      <c r="A72" s="30" t="inlineStr">
        <is>
          <t>Launch X431 PRO3S+ V5.0,2026 Upgrade All-in-One Bidirectional Scan Tool,HD Trucks Scan,Topology Map,ECU Code,55+ Service,Full System,CANFD&amp;DOIP,DBSCar VII VCI 2-Year Update</t>
        </is>
      </c>
      <c r="B72" s="30" t="inlineStr">
        <is>
          <t>B092894STV</t>
        </is>
      </c>
      <c r="C72" s="30" t="inlineStr">
        <is>
          <t>Tablet</t>
        </is>
      </c>
      <c r="D72" s="309" t="n">
        <v>1121.963936170213</v>
      </c>
      <c r="E72" s="53" t="n">
        <v>1533217.56</v>
      </c>
      <c r="F72" s="54" t="n">
        <v>105464.61</v>
      </c>
      <c r="G72" s="55" t="n">
        <v>1457</v>
      </c>
      <c r="H72" s="55" t="n">
        <v>94</v>
      </c>
      <c r="I72" s="55" t="n">
        <v>698</v>
      </c>
      <c r="J72" s="56" t="n">
        <v>4.2</v>
      </c>
      <c r="K72" s="56" t="inlineStr">
        <is>
          <t>https://amazon.com/dp/B092894STV</t>
        </is>
      </c>
      <c r="L72" s="254" t="inlineStr">
        <is>
          <t>https://amazon.com/dp/B092894STV</t>
        </is>
      </c>
    </row>
    <row r="73" ht="45" customHeight="1" s="269">
      <c r="A73" s="30" t="inlineStr">
        <is>
          <t>LAUNCH Creader Elite V2.0 for BMW OBD2 Scanner, 2026 Full Systems Bi-Directional Scan Tool, All Reset Services, ECU Code, Battery Registration Tool for BMW Mini RR, Lifetime Free Update, Auto VIN</t>
        </is>
      </c>
      <c r="B73" s="30" t="inlineStr">
        <is>
          <t>B0DKHL6YHJ</t>
        </is>
      </c>
      <c r="C73" s="30" t="inlineStr">
        <is>
          <t>Tablet</t>
        </is>
      </c>
      <c r="D73" s="309" t="n">
        <v>189.8376136363636</v>
      </c>
      <c r="E73" s="53" t="n">
        <v>185182.0053846154</v>
      </c>
      <c r="F73" s="54" t="n">
        <v>16705.71</v>
      </c>
      <c r="G73" s="55" t="n">
        <v>924</v>
      </c>
      <c r="H73" s="55" t="n">
        <v>88</v>
      </c>
      <c r="I73" s="55" t="n">
        <v>126</v>
      </c>
      <c r="J73" s="56" t="n">
        <v>4.3</v>
      </c>
      <c r="K73" s="56" t="inlineStr">
        <is>
          <t>https://amazon.com/dp/B0DKHL6YHJ</t>
        </is>
      </c>
      <c r="L73" s="254" t="inlineStr">
        <is>
          <t>https://amazon.com/dp/B0DKHL6YHJ</t>
        </is>
      </c>
    </row>
    <row r="74" ht="45" customHeight="1" s="269">
      <c r="A74" s="30" t="inlineStr">
        <is>
          <t>Launch X431 PROS V 5.0 2026 Newly Bidirectional Scan Tool Bluetooth Launch Scanner with DBSCar VII Connector 38+ Reset for All Cars Online ECU Code CANFD FCA AutoAuth VAG Guide 2 Yrs F-Ree Update</t>
        </is>
      </c>
      <c r="B74" s="30" t="inlineStr">
        <is>
          <t>B0CLS8B1BK</t>
        </is>
      </c>
      <c r="C74" s="30" t="inlineStr">
        <is>
          <t>Tablet</t>
        </is>
      </c>
      <c r="D74" s="309" t="n">
        <v>753.7641772151899</v>
      </c>
      <c r="E74" s="53" t="n">
        <v>1084821.92</v>
      </c>
      <c r="F74" s="54" t="n">
        <v>59547.37</v>
      </c>
      <c r="G74" s="55" t="n">
        <v>1434</v>
      </c>
      <c r="H74" s="55" t="n">
        <v>79</v>
      </c>
      <c r="I74" s="55" t="n">
        <v>241</v>
      </c>
      <c r="J74" s="56" t="n">
        <v>4.4</v>
      </c>
      <c r="K74" s="56" t="inlineStr">
        <is>
          <t>https://amazon.com/dp/B0CLS8B1BK</t>
        </is>
      </c>
      <c r="L74" s="254" t="inlineStr">
        <is>
          <t>https://amazon.com/dp/B0CLS8B1BK</t>
        </is>
      </c>
    </row>
    <row r="75" ht="60" customHeight="1" s="269">
      <c r="A75" s="30" t="inlineStr">
        <is>
          <t>LAUNCH X431 PRO3S+ Smartlink HD Heavy Duty Truck Scanner,2026 Diesel&amp;Gasoline Bidirectional Diagnostic Scan Tool with J2534 Protocols,Topology Map,60+Service,ECU Code,CANFD &amp;DOIP,2 Yrs Free Update</t>
        </is>
      </c>
      <c r="B75" s="30" t="inlineStr">
        <is>
          <t>B08V59JNYP</t>
        </is>
      </c>
      <c r="C75" s="30" t="inlineStr">
        <is>
          <t>Tablet</t>
        </is>
      </c>
      <c r="D75" s="309" t="n">
        <v>1849.85052631579</v>
      </c>
      <c r="E75" s="53" t="n">
        <v>1813642.99</v>
      </c>
      <c r="F75" s="54" t="n">
        <v>140588.64</v>
      </c>
      <c r="G75" s="55" t="n">
        <v>978</v>
      </c>
      <c r="H75" s="55" t="n">
        <v>76</v>
      </c>
      <c r="I75" s="55" t="n">
        <v>174</v>
      </c>
      <c r="J75" s="56" t="n">
        <v>4.2</v>
      </c>
      <c r="K75" s="56" t="inlineStr">
        <is>
          <t>https://amazon.com/dp/B08V59JNYP</t>
        </is>
      </c>
      <c r="L75" s="254" t="inlineStr">
        <is>
          <t>https://amazon.com/dp/B08V59JNYP</t>
        </is>
      </c>
    </row>
    <row r="76" ht="45" customHeight="1" s="269">
      <c r="A76" s="30" t="inlineStr">
        <is>
          <t>LAUNCH X431 CRP919E OBD2 Scanner, 2026 Bidirectional Scan Tool as CRP919EBT, CANFD/DoIP/FCA SGW, ECU Code, 35+ Service, Active Tests, All-in-One Full System Diagnosis, BST360 &amp; i-TPMS, 2 Year Update</t>
        </is>
      </c>
      <c r="B76" s="30" t="inlineStr">
        <is>
          <t>B0DKHKQBDW</t>
        </is>
      </c>
      <c r="C76" s="30" t="inlineStr">
        <is>
          <t>Tablet</t>
        </is>
      </c>
      <c r="D76" s="309" t="n">
        <v>437.186</v>
      </c>
      <c r="E76" s="53" t="n">
        <v>686411.7899999999</v>
      </c>
      <c r="F76" s="54" t="n">
        <v>32788.95</v>
      </c>
      <c r="G76" s="55" t="n">
        <v>1567</v>
      </c>
      <c r="H76" s="55" t="n">
        <v>75</v>
      </c>
      <c r="I76" s="55" t="n">
        <v>164</v>
      </c>
      <c r="J76" s="56" t="n">
        <v>4.2</v>
      </c>
      <c r="K76" s="56" t="inlineStr">
        <is>
          <t>https://amazon.com/dp/B0DKHKQBDW</t>
        </is>
      </c>
      <c r="L76" s="254" t="inlineStr">
        <is>
          <t>https://amazon.com/dp/B0DKHKQBDW</t>
        </is>
      </c>
    </row>
    <row r="77" ht="45" customHeight="1" s="269">
      <c r="A77" s="30" t="inlineStr">
        <is>
          <t>LAUNCH Creader 3001 OBD2 Scanner-2025 Upgrade Ver. Engine Fault Code Reader,Support O2 Sensor,Lifetime Free Update,Scanner for All OBDII Protocol Cars Since 1996</t>
        </is>
      </c>
      <c r="B77" s="30" t="inlineStr">
        <is>
          <t>B07CH4D68Q</t>
        </is>
      </c>
      <c r="C77" s="30" t="inlineStr">
        <is>
          <t>Handheld</t>
        </is>
      </c>
      <c r="D77" s="309" t="n">
        <v>17.42561643835616</v>
      </c>
      <c r="E77" s="53" t="n">
        <v>33644.11</v>
      </c>
      <c r="F77" s="54" t="n">
        <v>1272.07</v>
      </c>
      <c r="G77" s="55" t="n">
        <v>1808</v>
      </c>
      <c r="H77" s="55" t="n">
        <v>73</v>
      </c>
      <c r="I77" s="55" t="n">
        <v>1250</v>
      </c>
      <c r="J77" s="56" t="n">
        <v>4.4</v>
      </c>
      <c r="K77" s="56" t="inlineStr">
        <is>
          <t>https://amazon.com/dp/B07CH4D68Q</t>
        </is>
      </c>
      <c r="L77" s="254" t="inlineStr">
        <is>
          <t>https://amazon.com/dp/B07CH4D68Q</t>
        </is>
      </c>
    </row>
    <row r="78" ht="60" customHeight="1" s="269">
      <c r="A78" s="30" t="inlineStr">
        <is>
          <t>Launch X431 CRP919X OBD2 Scanner, 2026 US Ver. ECU Coding Car Scanner, Bidirectional Scan Tool, CANFD/DOIP, FCA Autoauth, 35+ Service,10.0 OS As X431, 4000+ Active Test,OE All System Diagnostic Tool</t>
        </is>
      </c>
      <c r="B78" s="30" t="inlineStr">
        <is>
          <t>B0DTPTB8MS</t>
        </is>
      </c>
      <c r="C78" s="30" t="inlineStr">
        <is>
          <t>Tablet</t>
        </is>
      </c>
      <c r="D78" s="309" t="n">
        <v>425.3685507246377</v>
      </c>
      <c r="E78" s="53" t="n">
        <v>302054.82</v>
      </c>
      <c r="F78" s="54" t="n">
        <v>29350.43</v>
      </c>
      <c r="G78" s="55" t="n">
        <v>761</v>
      </c>
      <c r="H78" s="55" t="n">
        <v>69</v>
      </c>
      <c r="I78" s="55" t="n">
        <v>63</v>
      </c>
      <c r="J78" s="56" t="n">
        <v>4.5</v>
      </c>
      <c r="K78" s="56" t="inlineStr">
        <is>
          <t>https://amazon.com/dp/B0DTPTB8MS</t>
        </is>
      </c>
      <c r="L78" s="254" t="inlineStr">
        <is>
          <t>https://amazon.com/dp/B0DTPTB8MS</t>
        </is>
      </c>
    </row>
    <row r="79" ht="45" customHeight="1" s="269">
      <c r="A79" s="30" t="inlineStr">
        <is>
          <t>LAUNCH Creader Elite OBD2 Scanner for Toyota Lexus, Full System Bi-Directional Diagnostic Scan Tool, All Reset Service Code Reader, Battery Registration, AUTO VIN,Lifetime Free Update</t>
        </is>
      </c>
      <c r="B79" s="30" t="inlineStr">
        <is>
          <t>B0CDPKN3X4</t>
        </is>
      </c>
      <c r="C79" s="30" t="inlineStr">
        <is>
          <t>Handheld</t>
        </is>
      </c>
      <c r="D79" s="309" t="n">
        <v>147.7986956521739</v>
      </c>
      <c r="E79" s="53" t="n">
        <v>160681.84</v>
      </c>
      <c r="F79" s="54" t="n">
        <v>10198.11</v>
      </c>
      <c r="G79" s="55" t="n">
        <v>1171</v>
      </c>
      <c r="H79" s="55" t="n">
        <v>69</v>
      </c>
      <c r="I79" s="55" t="n">
        <v>468</v>
      </c>
      <c r="J79" s="56" t="n">
        <v>4.3</v>
      </c>
      <c r="K79" s="56" t="inlineStr">
        <is>
          <t>https://amazon.com/dp/B0CDPKN3X4</t>
        </is>
      </c>
      <c r="L79" s="254" t="inlineStr">
        <is>
          <t>https://amazon.com/dp/B0CDPKN3X4</t>
        </is>
      </c>
    </row>
    <row r="80" ht="45" customHeight="1" s="269">
      <c r="A80" s="30" t="inlineStr">
        <is>
          <t>2026 Launch CRP129HD Heavy Duty Truck Scanner with DPF Regen, Speed Limit Adjust Reset, Full System Diesel Semi Truck Diagnostic Tool &amp; Code Reader for Cummins Detroit International Paccar</t>
        </is>
      </c>
      <c r="B80" s="30" t="inlineStr">
        <is>
          <t>B07Y1VNQPG</t>
        </is>
      </c>
      <c r="C80" s="30" t="inlineStr">
        <is>
          <t>Tablet</t>
        </is>
      </c>
      <c r="D80" s="309" t="n">
        <v>491.0924637681159</v>
      </c>
      <c r="E80" s="53" t="n">
        <v>377842.6623076923</v>
      </c>
      <c r="F80" s="54" t="n">
        <v>33885.38</v>
      </c>
      <c r="G80" s="55" t="n">
        <v>667</v>
      </c>
      <c r="H80" s="55" t="n">
        <v>69</v>
      </c>
      <c r="I80" s="55" t="n">
        <v>1551</v>
      </c>
      <c r="J80" s="56" t="n">
        <v>4.4</v>
      </c>
      <c r="K80" s="56" t="inlineStr">
        <is>
          <t>https://amazon.com/dp/B07Y1VNQPG</t>
        </is>
      </c>
      <c r="L80" s="254" t="inlineStr">
        <is>
          <t>https://amazon.com/dp/B07Y1VNQPG</t>
        </is>
      </c>
    </row>
    <row r="81" ht="60" customHeight="1" s="269">
      <c r="A81" s="30" t="inlineStr">
        <is>
          <t>LAUNCH CRP129E V3.0 Elite OBD2 Scanner Diagnostic Tool, 12 Reset Scan Tool, CANFD &amp; DOIP, FCA AutoAuth, ABS SRS Transmission Engine Code Reader, Oil/Brake/SAS/DPF/TPMS/BMS Reset, Lifetime Free Update</t>
        </is>
      </c>
      <c r="B81" s="30" t="inlineStr">
        <is>
          <t>B0DKH5871C</t>
        </is>
      </c>
      <c r="C81" s="30" t="inlineStr">
        <is>
          <t>Tablet</t>
        </is>
      </c>
      <c r="D81" s="309" t="n">
        <v>238.4358823529412</v>
      </c>
      <c r="E81" s="53" t="n">
        <v>223345.5138461539</v>
      </c>
      <c r="F81" s="54" t="n">
        <v>16213.64</v>
      </c>
      <c r="G81" s="55" t="n">
        <v>826</v>
      </c>
      <c r="H81" s="55" t="n">
        <v>68</v>
      </c>
      <c r="I81" s="55" t="n">
        <v>67</v>
      </c>
      <c r="J81" s="56" t="n">
        <v>4.3</v>
      </c>
      <c r="K81" s="56" t="inlineStr">
        <is>
          <t>https://amazon.com/dp/B0DKH5871C</t>
        </is>
      </c>
      <c r="L81" s="254" t="inlineStr">
        <is>
          <t>https://amazon.com/dp/B0DKH5871C</t>
        </is>
      </c>
    </row>
    <row r="82" ht="45" customHeight="1" s="269">
      <c r="A82" s="30" t="inlineStr">
        <is>
          <t>2026 LAUNCH Creader Elite OBD2 Scanner for Honda Acura, Full System Bi-Directional Diagnostic Scan Tool, Full Reset Code Reader, AUTO VIN, Battery Registration, Lifetime Free Update</t>
        </is>
      </c>
      <c r="B82" s="30" t="inlineStr">
        <is>
          <t>B0C7W2V589</t>
        </is>
      </c>
      <c r="C82" s="30" t="inlineStr">
        <is>
          <t>Handheld</t>
        </is>
      </c>
      <c r="D82" s="309" t="n">
        <v>135.8627272727273</v>
      </c>
      <c r="E82" s="53" t="n">
        <v>157458.1153846153</v>
      </c>
      <c r="F82" s="54" t="n">
        <v>8966.940000000001</v>
      </c>
      <c r="G82" s="55" t="n">
        <v>1047</v>
      </c>
      <c r="H82" s="55" t="n">
        <v>66</v>
      </c>
      <c r="I82" s="55" t="n">
        <v>468</v>
      </c>
      <c r="J82" s="56" t="n">
        <v>4.3</v>
      </c>
      <c r="K82" s="56" t="inlineStr">
        <is>
          <t>https://amazon.com/dp/B0C7W2V589</t>
        </is>
      </c>
      <c r="L82" s="254" t="inlineStr">
        <is>
          <t>https://amazon.com/dp/B0C7W2V589</t>
        </is>
      </c>
    </row>
    <row r="83" ht="60" customHeight="1" s="269">
      <c r="A83" s="30" t="inlineStr">
        <is>
          <t>2026 Upgraded LAUNCH OBD2 Scanner CRP123E V3.0 Elite, Diagnostics Tool for Engine, ABS, SRS, at, with 7 Resets, Oil/Throttle/SAS/BMS/EPB/DPF/ABS Bleeding, CANFD DOIP, FCA SGW, Lifetime Free Updates</t>
        </is>
      </c>
      <c r="B83" s="30" t="inlineStr">
        <is>
          <t>B07QZBY49X</t>
        </is>
      </c>
      <c r="C83" s="30" t="inlineStr">
        <is>
          <t>Tablet</t>
        </is>
      </c>
      <c r="D83" s="309" t="n">
        <v>163.7373846153846</v>
      </c>
      <c r="E83" s="53" t="n">
        <v>172731.3430769231</v>
      </c>
      <c r="F83" s="54" t="n">
        <v>10642.93</v>
      </c>
      <c r="G83" s="55" t="n">
        <v>1027</v>
      </c>
      <c r="H83" s="55" t="n">
        <v>65</v>
      </c>
      <c r="I83" s="55" t="n">
        <v>515</v>
      </c>
      <c r="J83" s="56" t="n">
        <v>4.4</v>
      </c>
      <c r="K83" s="56" t="inlineStr">
        <is>
          <t>https://amazon.com/dp/B07QZBY49X</t>
        </is>
      </c>
      <c r="L83" s="254" t="inlineStr">
        <is>
          <t>https://amazon.com/dp/B07QZBY49X</t>
        </is>
      </c>
    </row>
    <row r="84" ht="30" customHeight="1" s="269">
      <c r="A84" s="30" t="inlineStr">
        <is>
          <t>Launch OBD2 Scanner CR319 Check Engine Code Reader with Full OBD2 Functions</t>
        </is>
      </c>
      <c r="B84" s="30" t="inlineStr">
        <is>
          <t>B07QLTYKDW</t>
        </is>
      </c>
      <c r="C84" s="30" t="inlineStr">
        <is>
          <t>Handheld</t>
        </is>
      </c>
      <c r="D84" s="309" t="n">
        <v>23.90483870967742</v>
      </c>
      <c r="E84" s="53" t="n">
        <v>22440.62</v>
      </c>
      <c r="F84" s="54" t="n">
        <v>1482.1</v>
      </c>
      <c r="G84" s="55" t="n">
        <v>855</v>
      </c>
      <c r="H84" s="55" t="n">
        <v>62</v>
      </c>
      <c r="I84" s="55" t="n">
        <v>3865</v>
      </c>
      <c r="J84" s="56" t="n">
        <v>4.5</v>
      </c>
      <c r="K84" s="56" t="inlineStr">
        <is>
          <t>https://amazon.com/dp/B07QLTYKDW</t>
        </is>
      </c>
      <c r="L84" s="254" t="inlineStr">
        <is>
          <t>https://amazon.com/dp/B07QLTYKDW</t>
        </is>
      </c>
    </row>
    <row r="85" ht="30" customHeight="1" s="269">
      <c r="A85" s="30" t="inlineStr">
        <is>
          <t>LAUNCH Remote Key Frequency Tester 315/433/868/902MHz Infrared Signal Detection, Key Fob Signal Tester</t>
        </is>
      </c>
      <c r="B85" s="30" t="inlineStr">
        <is>
          <t>B0CX8181JG</t>
        </is>
      </c>
      <c r="C85" s="30" t="inlineStr">
        <is>
          <t>Key</t>
        </is>
      </c>
      <c r="D85" s="309" t="n">
        <v>40.11688524590164</v>
      </c>
      <c r="E85" s="53" t="n">
        <v>33174.31923076923</v>
      </c>
      <c r="F85" s="54" t="n">
        <v>2447.13</v>
      </c>
      <c r="G85" s="55" t="n">
        <v>777</v>
      </c>
      <c r="H85" s="55" t="n">
        <v>61</v>
      </c>
      <c r="I85" s="55" t="n">
        <v>91</v>
      </c>
      <c r="J85" s="56" t="n">
        <v>4.6</v>
      </c>
      <c r="K85" s="56" t="inlineStr">
        <is>
          <t>https://amazon.com/dp/B0CX8181JG</t>
        </is>
      </c>
      <c r="L85" s="254" t="inlineStr">
        <is>
          <t>https://amazon.com/dp/B0CX8181JG</t>
        </is>
      </c>
    </row>
    <row r="86" ht="45" customHeight="1" s="269">
      <c r="A86" s="30" t="inlineStr">
        <is>
          <t>2026 LAUNCH Creader Elite V2.0 fit for Mercedes-Benz MB Sprinter Maybach Bi-Directional Scan Tool, OBD2 Scanner, Full System Diagnostic, All Reset Service, ECU Code, Auto Vin, Lifetime Free Update</t>
        </is>
      </c>
      <c r="B86" s="30" t="inlineStr">
        <is>
          <t>B0CMG7Q7YP</t>
        </is>
      </c>
      <c r="C86" s="30" t="inlineStr">
        <is>
          <t>Tablet</t>
        </is>
      </c>
      <c r="D86" s="309" t="n">
        <v>178.2471698113208</v>
      </c>
      <c r="E86" s="53" t="n">
        <v>279925.45</v>
      </c>
      <c r="F86" s="54" t="n">
        <v>9447.1</v>
      </c>
      <c r="G86" s="55" t="n">
        <v>1648</v>
      </c>
      <c r="H86" s="55" t="n">
        <v>53</v>
      </c>
      <c r="I86" s="55" t="n">
        <v>385</v>
      </c>
      <c r="J86" s="56" t="n">
        <v>4</v>
      </c>
      <c r="K86" s="56" t="inlineStr">
        <is>
          <t>https://amazon.com/dp/B0CMG7Q7YP</t>
        </is>
      </c>
      <c r="L86" s="254" t="inlineStr">
        <is>
          <t>https://amazon.com/dp/B0CMG7Q7YP</t>
        </is>
      </c>
    </row>
    <row r="87" ht="45" customHeight="1" s="269">
      <c r="A87" s="30" t="inlineStr">
        <is>
          <t>Launch CRP129I V3.0 OBD2 Scanner Diagnostic Tool, 2026 New Code Reader for Cars and Trucks, ABS SRS Transmission Engine Code Reader, 12 Reset, Oil/EPB/SAS/TPMS/Injector Code, Lifetime Free Update</t>
        </is>
      </c>
      <c r="B87" s="30" t="inlineStr">
        <is>
          <t>B07QRYR288</t>
        </is>
      </c>
      <c r="C87" s="30" t="inlineStr">
        <is>
          <t>Tablet</t>
        </is>
      </c>
      <c r="D87" s="309" t="n">
        <v>233.0098039215686</v>
      </c>
      <c r="E87" s="53" t="n">
        <v>174387.3646153846</v>
      </c>
      <c r="F87" s="54" t="n">
        <v>11883.5</v>
      </c>
      <c r="G87" s="55" t="n">
        <v>750</v>
      </c>
      <c r="H87" s="55" t="n">
        <v>51</v>
      </c>
      <c r="I87" s="55" t="n">
        <v>945</v>
      </c>
      <c r="J87" s="56" t="n">
        <v>4.4</v>
      </c>
      <c r="K87" s="56" t="inlineStr">
        <is>
          <t>https://amazon.com/dp/B07QRYR288</t>
        </is>
      </c>
      <c r="L87" s="254" t="inlineStr">
        <is>
          <t>https://amazon.com/dp/B07QRYR288</t>
        </is>
      </c>
    </row>
    <row r="88" ht="45" customHeight="1" s="269">
      <c r="A88" s="30" t="inlineStr">
        <is>
          <t>LAUNCH CRP129X OBD2 Scanner, 2026 Elite Lifetime Free Update Scan Tool, 8 Reset, Injector Coding, ABS/SRS/TCM/Engine System Diagnostic Scanner, Auto Vin, Car Scanner Diagnostic for All Cars</t>
        </is>
      </c>
      <c r="B88" s="30" t="inlineStr">
        <is>
          <t>B08HGV8B9F</t>
        </is>
      </c>
      <c r="C88" s="30" t="inlineStr">
        <is>
          <t>Tablet</t>
        </is>
      </c>
      <c r="D88" s="309" t="n">
        <v>179.3638</v>
      </c>
      <c r="E88" s="53" t="n">
        <v>97120.34923076924</v>
      </c>
      <c r="F88" s="54" t="n">
        <v>8968.190000000001</v>
      </c>
      <c r="G88" s="55" t="n">
        <v>397</v>
      </c>
      <c r="H88" s="55" t="n">
        <v>50</v>
      </c>
      <c r="I88" s="55" t="n">
        <v>242</v>
      </c>
      <c r="J88" s="56" t="n">
        <v>4.2</v>
      </c>
      <c r="K88" s="56" t="inlineStr">
        <is>
          <t>https://amazon.com/dp/B08HGV8B9F</t>
        </is>
      </c>
      <c r="L88" s="254" t="inlineStr">
        <is>
          <t>https://amazon.com/dp/B08HGV8B9F</t>
        </is>
      </c>
    </row>
    <row r="89" ht="45" customHeight="1" s="269">
      <c r="A89" s="30" t="inlineStr">
        <is>
          <t>LAUNCH X431 CRP919EBT OBD2 Scanner, Advanced Wireless Bluetooth Bidirectional Scan Tool, ECU Code, CANFD/DOIP, FCA AutoAuth, 35+ Resets, VAG Guided, All Systems for all Vehicles, Upgraded of CRP919E</t>
        </is>
      </c>
      <c r="B89" s="30" t="inlineStr">
        <is>
          <t>B0DKFFP66V</t>
        </is>
      </c>
      <c r="C89" s="30" t="inlineStr">
        <is>
          <t>Tablet</t>
        </is>
      </c>
      <c r="D89" s="309" t="n">
        <v>492.6242857142857</v>
      </c>
      <c r="E89" s="53" t="n">
        <v>488128.4653846155</v>
      </c>
      <c r="F89" s="54" t="n">
        <v>24138.59</v>
      </c>
      <c r="G89" s="55" t="n">
        <v>959</v>
      </c>
      <c r="H89" s="55" t="n">
        <v>49</v>
      </c>
      <c r="I89" s="55" t="n">
        <v>134</v>
      </c>
      <c r="J89" s="56" t="n">
        <v>4.5</v>
      </c>
      <c r="K89" s="56" t="inlineStr">
        <is>
          <t>https://amazon.com/dp/B0DKFFP66V</t>
        </is>
      </c>
      <c r="L89" s="254" t="inlineStr">
        <is>
          <t>https://amazon.com/dp/B0DKFFP66V</t>
        </is>
      </c>
    </row>
    <row r="90" ht="45" customHeight="1" s="269">
      <c r="A90" s="30" t="inlineStr">
        <is>
          <t>LAUNCH OBD2 Scanner 2026 US Ver. CRP123X V2.0 Elite, 7 Reset Scan Tool, FCA SGW, Engine ABS SRS Transmission Code Reader, Cloud Report, Lifetime Free Wi-Fi Update Diagnostic Tool, Battery Test,AutoVIN</t>
        </is>
      </c>
      <c r="B90" s="30" t="inlineStr">
        <is>
          <t>B0D2Q1MDJ8</t>
        </is>
      </c>
      <c r="C90" s="30" t="inlineStr">
        <is>
          <t>Tablet</t>
        </is>
      </c>
      <c r="D90" s="309" t="n">
        <v>200.9057446808511</v>
      </c>
      <c r="E90" s="53" t="n">
        <v>250285.62</v>
      </c>
      <c r="F90" s="54" t="n">
        <v>9442.57</v>
      </c>
      <c r="G90" s="55" t="n">
        <v>1470</v>
      </c>
      <c r="H90" s="55" t="n">
        <v>47</v>
      </c>
      <c r="I90" s="55" t="n">
        <v>182</v>
      </c>
      <c r="J90" s="56" t="n">
        <v>4.2</v>
      </c>
      <c r="K90" s="56" t="inlineStr">
        <is>
          <t>https://amazon.com/dp/B0D2Q1MDJ8</t>
        </is>
      </c>
      <c r="L90" s="254" t="inlineStr">
        <is>
          <t>https://amazon.com/dp/B0D2Q1MDJ8</t>
        </is>
      </c>
    </row>
    <row r="91" ht="45" customHeight="1" s="269">
      <c r="A91" s="30" t="inlineStr">
        <is>
          <t>2026 LAUNCH Creader Elite for GM Bi-Directional OBD2 Scanner, All Resets Full System Diagnostic Scan Tool, Full OBD2 Code Reader for Buick/Chevrolet/Cadillac/GMC, Lifetime Free Update</t>
        </is>
      </c>
      <c r="B91" s="30" t="inlineStr">
        <is>
          <t>B09XV8VR35</t>
        </is>
      </c>
      <c r="C91" s="30" t="inlineStr">
        <is>
          <t>Handheld</t>
        </is>
      </c>
      <c r="D91" s="309" t="n">
        <v>147.3593617021277</v>
      </c>
      <c r="E91" s="53" t="n">
        <v>137782.9484615385</v>
      </c>
      <c r="F91" s="54" t="n">
        <v>6925.89</v>
      </c>
      <c r="G91" s="55" t="n">
        <v>828</v>
      </c>
      <c r="H91" s="55" t="n">
        <v>47</v>
      </c>
      <c r="I91" s="55" t="n">
        <v>199</v>
      </c>
      <c r="J91" s="56" t="n">
        <v>3.8</v>
      </c>
      <c r="K91" s="56" t="inlineStr">
        <is>
          <t>https://amazon.com/dp/B09XV8VR35</t>
        </is>
      </c>
      <c r="L91" s="254" t="inlineStr">
        <is>
          <t>https://amazon.com/dp/B09XV8VR35</t>
        </is>
      </c>
    </row>
    <row r="92" ht="45" customHeight="1" s="269">
      <c r="A92" s="30" t="inlineStr">
        <is>
          <t>Launch X431 Creader Elite 2.0 FGC OBD2 Scanner, Bi-Directional Scan Tool for Ford/GM/Chrysler Series, ECU Coding, Lifetime FR-EE Update, All System Diagnostic, 100+ Services, Full OBD2 Code Reader</t>
        </is>
      </c>
      <c r="B92" s="30" t="inlineStr">
        <is>
          <t>B0CNRN359J</t>
        </is>
      </c>
      <c r="C92" s="30" t="inlineStr">
        <is>
          <t>Tablet</t>
        </is>
      </c>
      <c r="D92" s="309" t="n">
        <v>224.4440425531915</v>
      </c>
      <c r="E92" s="53" t="n">
        <v>200574.55</v>
      </c>
      <c r="F92" s="54" t="n">
        <v>10548.87</v>
      </c>
      <c r="G92" s="55" t="n">
        <v>895</v>
      </c>
      <c r="H92" s="55" t="n">
        <v>47</v>
      </c>
      <c r="I92" s="55" t="n">
        <v>196</v>
      </c>
      <c r="J92" s="56" t="n">
        <v>4.2</v>
      </c>
      <c r="K92" s="56" t="inlineStr">
        <is>
          <t>https://amazon.com/dp/B0CNRN359J</t>
        </is>
      </c>
      <c r="L92" s="254" t="inlineStr">
        <is>
          <t>https://amazon.com/dp/B0CNRN359J</t>
        </is>
      </c>
    </row>
    <row r="93" ht="45" customHeight="1" s="269">
      <c r="A93" s="30" t="inlineStr">
        <is>
          <t>LAUNCH Creader Elite OBD2 Scanner Diagnostic Tool Fit for Audi Volkswagen Skoda Seat,Full System All Reset Bi-Directional Code Reader for VAG Vehicles,Active Test, ECU Code,Lifetime Update</t>
        </is>
      </c>
      <c r="B93" s="30" t="inlineStr">
        <is>
          <t>B0DY7S79PV</t>
        </is>
      </c>
      <c r="C93" s="30" t="inlineStr">
        <is>
          <t>Handheld</t>
        </is>
      </c>
      <c r="D93" s="309" t="n">
        <v>137.0658695652174</v>
      </c>
      <c r="E93" s="53" t="n">
        <v>40715.39538461537</v>
      </c>
      <c r="F93" s="54" t="n">
        <v>6305.03</v>
      </c>
      <c r="G93" s="55" t="n">
        <v>207</v>
      </c>
      <c r="H93" s="55" t="n">
        <v>46</v>
      </c>
      <c r="I93" s="55" t="n">
        <v>516</v>
      </c>
      <c r="J93" s="56" t="n">
        <v>4</v>
      </c>
      <c r="K93" s="56" t="inlineStr">
        <is>
          <t>https://amazon.com/dp/B0DY7S79PV</t>
        </is>
      </c>
      <c r="L93" s="254" t="inlineStr">
        <is>
          <t>https://amazon.com/dp/B0DY7S79PV</t>
        </is>
      </c>
    </row>
    <row r="94" ht="45" customHeight="1" s="269">
      <c r="A94" s="30" t="inlineStr">
        <is>
          <t>Launch Creader Elite 2.0 Bidirectional Scan Tool fit for Toyota/Lexus, 2026 Full System OBD2 Scanner, All Reset Service Code Reader, ECU Code, AUTO VIN, Battery Registration, Lifetime Free Update</t>
        </is>
      </c>
      <c r="B94" s="30" t="inlineStr">
        <is>
          <t>B0FNC5ZTMY</t>
        </is>
      </c>
      <c r="C94" s="30" t="inlineStr">
        <is>
          <t>Tablet</t>
        </is>
      </c>
      <c r="D94" s="309" t="n">
        <v>189.6584444444444</v>
      </c>
      <c r="E94" s="53" t="n">
        <v>90340.23</v>
      </c>
      <c r="F94" s="54" t="n">
        <v>8534.629999999999</v>
      </c>
      <c r="G94" s="55" t="n">
        <v>107</v>
      </c>
      <c r="H94" s="55" t="n">
        <v>45</v>
      </c>
      <c r="I94" s="55" t="n">
        <v>716</v>
      </c>
      <c r="J94" s="56" t="n">
        <v>4.3</v>
      </c>
      <c r="K94" s="56" t="inlineStr">
        <is>
          <t>https://amazon.com/dp/B0FNC5ZTMY</t>
        </is>
      </c>
      <c r="L94" s="254" t="inlineStr">
        <is>
          <t>https://amazon.com/dp/B0FNC5ZTMY</t>
        </is>
      </c>
    </row>
    <row r="95" ht="45" customHeight="1" s="269">
      <c r="A95" s="30" t="inlineStr">
        <is>
          <t>2026 LAUNCH Creader Elite V2.0 for Honda Acura OBD2 Scanner, Full Systems Bi-Directional Scan Tool, All Reset Services, Full OBD2 Code Reader, AUTOVIN, Battery Registration, Lifetime Free Update</t>
        </is>
      </c>
      <c r="B95" s="30" t="inlineStr">
        <is>
          <t>B0D626W3Y4</t>
        </is>
      </c>
      <c r="C95" s="30" t="inlineStr">
        <is>
          <t>Tablet</t>
        </is>
      </c>
      <c r="D95" s="309" t="n">
        <v>185.9272727272727</v>
      </c>
      <c r="E95" s="53" t="n">
        <v>167429.14</v>
      </c>
      <c r="F95" s="54" t="n">
        <v>8180.8</v>
      </c>
      <c r="G95" s="55" t="n">
        <v>995</v>
      </c>
      <c r="H95" s="55" t="n">
        <v>44</v>
      </c>
      <c r="I95" s="55" t="n">
        <v>385</v>
      </c>
      <c r="J95" s="56" t="n">
        <v>4</v>
      </c>
      <c r="K95" s="56" t="inlineStr">
        <is>
          <t>https://amazon.com/dp/B0D626W3Y4</t>
        </is>
      </c>
      <c r="L95" s="254" t="inlineStr">
        <is>
          <t>https://amazon.com/dp/B0D626W3Y4</t>
        </is>
      </c>
    </row>
    <row r="96" ht="60" customHeight="1" s="269">
      <c r="A96" s="30" t="inlineStr">
        <is>
          <t>LAUNCH OBD2 Scanner CRP123X Elite V2.0, 2026 Lifetime Free Update Diagnostic Scan Tool, Car Engine Code Reader with Oil/Brake/SAS/BMS/D.P.F/ABS Bleeding/Throttle Reset, FCA SGW, Auto VIN, Battery Test</t>
        </is>
      </c>
      <c r="B96" s="30" t="inlineStr">
        <is>
          <t>B07RLF2XNM</t>
        </is>
      </c>
      <c r="C96" s="30" t="inlineStr">
        <is>
          <t>Tablet</t>
        </is>
      </c>
      <c r="D96" s="309" t="n">
        <v>174.3071428571428</v>
      </c>
      <c r="E96" s="53" t="n">
        <v>195768.63</v>
      </c>
      <c r="F96" s="54" t="n">
        <v>7320.9</v>
      </c>
      <c r="G96" s="55" t="n">
        <v>1175</v>
      </c>
      <c r="H96" s="55" t="n">
        <v>42</v>
      </c>
      <c r="I96" s="55" t="n">
        <v>1645</v>
      </c>
      <c r="J96" s="56" t="n">
        <v>4.5</v>
      </c>
      <c r="K96" s="56" t="inlineStr">
        <is>
          <t>https://amazon.com/dp/B07RLF2XNM</t>
        </is>
      </c>
      <c r="L96" s="254" t="inlineStr">
        <is>
          <t>https://amazon.com/dp/B07RLF2XNM</t>
        </is>
      </c>
    </row>
    <row r="97" ht="60" customHeight="1" s="269">
      <c r="A97" s="30" t="inlineStr">
        <is>
          <t>Launch X431 CRP919XBT 2026 Bidirectional Scan Tool with ECU Code, CANFD&amp;DoIP, Wireless Full System Car Diagnostic Scanner, FCA AutoAuth, VAG Guided, 35+ Resets, 2 Yrs Free Update, Upgraded of CRP919X</t>
        </is>
      </c>
      <c r="B97" s="30" t="inlineStr">
        <is>
          <t>B0C5D1YM1F</t>
        </is>
      </c>
      <c r="C97" s="30" t="inlineStr">
        <is>
          <t>Tablet</t>
        </is>
      </c>
      <c r="D97" s="309" t="n">
        <v>482.3172499999999</v>
      </c>
      <c r="E97" s="53" t="n">
        <v>428396.52</v>
      </c>
      <c r="F97" s="54" t="n">
        <v>19292.69</v>
      </c>
      <c r="G97" s="55" t="n">
        <v>871</v>
      </c>
      <c r="H97" s="55" t="n">
        <v>40</v>
      </c>
      <c r="I97" s="55" t="n">
        <v>524</v>
      </c>
      <c r="J97" s="56" t="n">
        <v>4.4</v>
      </c>
      <c r="K97" s="56" t="inlineStr">
        <is>
          <t>https://amazon.com/dp/B0C5D1YM1F</t>
        </is>
      </c>
      <c r="L97" s="254" t="inlineStr">
        <is>
          <t>https://amazon.com/dp/B0C5D1YM1F</t>
        </is>
      </c>
    </row>
    <row r="98" ht="45" customHeight="1" s="269">
      <c r="A98" s="30" t="inlineStr">
        <is>
          <t>LAUNCH CRP123 V2.0 Plus [2026 New Model] All System Scan Tool with 3 Reset Oil Service/Throttle Relearn/SAS Reset,OBD2 Scanner Diagnostic Tool,Lifetime Free Update</t>
        </is>
      </c>
      <c r="B98" s="30" t="inlineStr">
        <is>
          <t>B0CL2B9TQG</t>
        </is>
      </c>
      <c r="C98" s="30" t="inlineStr">
        <is>
          <t>Tablet</t>
        </is>
      </c>
      <c r="D98" s="309" t="n">
        <v>107.5197368421053</v>
      </c>
      <c r="E98" s="53" t="n">
        <v>32909.63</v>
      </c>
      <c r="F98" s="54" t="n">
        <v>4085.75</v>
      </c>
      <c r="G98" s="55" t="n">
        <v>257</v>
      </c>
      <c r="H98" s="55" t="n">
        <v>38</v>
      </c>
      <c r="I98" s="55" t="n">
        <v>227</v>
      </c>
      <c r="J98" s="56" t="n">
        <v>4.1</v>
      </c>
      <c r="K98" s="56" t="inlineStr">
        <is>
          <t>https://amazon.com/dp/B0CL2B9TQG</t>
        </is>
      </c>
      <c r="L98" s="254" t="inlineStr">
        <is>
          <t>https://amazon.com/dp/B0CL2B9TQG</t>
        </is>
      </c>
    </row>
    <row r="99" ht="45" customHeight="1" s="269">
      <c r="A99" s="30" t="inlineStr">
        <is>
          <t>Launch CRP129HD Heavy Duty Truck Scanner 2026 Full System Diesel Diagnostic Tool with Speed Limit Adjust Reset, D.P.F Regen, Oil Reset for Commercial Vehicles, Cummins Detroit International Paccar</t>
        </is>
      </c>
      <c r="B99" s="30" t="inlineStr">
        <is>
          <t>B0F58Y97Z2</t>
        </is>
      </c>
      <c r="C99" s="30" t="inlineStr">
        <is>
          <t>Tablet</t>
        </is>
      </c>
      <c r="D99" s="309" t="n">
        <v>495.9142105263159</v>
      </c>
      <c r="E99" s="53" t="n">
        <v>110079.7784615385</v>
      </c>
      <c r="F99" s="54" t="n">
        <v>18844.74</v>
      </c>
      <c r="G99" s="55" t="n">
        <v>79</v>
      </c>
      <c r="H99" s="55" t="n">
        <v>38</v>
      </c>
      <c r="I99" s="55" t="n">
        <v>3865</v>
      </c>
      <c r="J99" s="56" t="n">
        <v>4.5</v>
      </c>
      <c r="K99" s="56" t="inlineStr">
        <is>
          <t>https://amazon.com/dp/B0F58Y97Z2</t>
        </is>
      </c>
      <c r="L99" s="254" t="inlineStr">
        <is>
          <t>https://amazon.com/dp/B0F58Y97Z2</t>
        </is>
      </c>
    </row>
    <row r="100" ht="45" customHeight="1" s="269">
      <c r="A100" s="30" t="inlineStr">
        <is>
          <t>Launch X431 PRO3 V+ Elite, 2026 SmartlinkC 2.0 Bidirectional Scan Tool with J2534 Portocol, HD Trucks Scanner, 10.1 inch, Topology Map, 60+Service, Online Code, CANFD/DoIP/D-PDU, FCA, 2 Yrs Update</t>
        </is>
      </c>
      <c r="B100" s="30" t="inlineStr">
        <is>
          <t>B0DTTTJWYH</t>
        </is>
      </c>
      <c r="C100" s="30" t="inlineStr">
        <is>
          <t>Tablet</t>
        </is>
      </c>
      <c r="D100" s="309" t="n">
        <v>1455.553243243243</v>
      </c>
      <c r="E100" s="53" t="n">
        <v>634019.2815384615</v>
      </c>
      <c r="F100" s="54" t="n">
        <v>53855.47</v>
      </c>
      <c r="G100" s="55" t="n">
        <v>442</v>
      </c>
      <c r="H100" s="55" t="n">
        <v>37</v>
      </c>
      <c r="I100" s="55" t="n">
        <v>108</v>
      </c>
      <c r="J100" s="56" t="n">
        <v>4.3</v>
      </c>
      <c r="K100" s="56" t="inlineStr">
        <is>
          <t>https://amazon.com/dp/B0DTTTJWYH</t>
        </is>
      </c>
      <c r="L100" s="254" t="inlineStr">
        <is>
          <t>https://amazon.com/dp/B0DTTTJWYH</t>
        </is>
      </c>
    </row>
    <row r="101" ht="45" customHeight="1" s="269">
      <c r="A101" s="30" t="inlineStr">
        <is>
          <t>LAUNCH AIOBD Bluetooth OBD2 Scanner Connector, High-Speed Universal OBD2 Scanner Connector for 95% Cars, Bi-Directional &amp; Advanced Diagnostics with Creader Series/CRP/X-431 Diagnostic Tools.</t>
        </is>
      </c>
      <c r="B101" s="30" t="inlineStr">
        <is>
          <t>B0G49V5TKG</t>
        </is>
      </c>
      <c r="C101" s="30" t="inlineStr">
        <is>
          <t>Handheld</t>
        </is>
      </c>
      <c r="D101" s="309" t="n">
        <v>80.79277777777777</v>
      </c>
      <c r="E101" s="53" t="n">
        <v>32441.40769230769</v>
      </c>
      <c r="F101" s="54" t="n">
        <v>2908.54</v>
      </c>
      <c r="G101" s="55" t="n">
        <v>36</v>
      </c>
      <c r="H101" s="55" t="n">
        <v>36</v>
      </c>
      <c r="I101" s="55" t="n"/>
      <c r="J101" s="56" t="n"/>
      <c r="K101" s="56" t="inlineStr">
        <is>
          <t>https://amazon.com/dp/B0G49V5TKG</t>
        </is>
      </c>
      <c r="L101" s="254" t="inlineStr">
        <is>
          <t>https://amazon.com/dp/B0G49V5TKG</t>
        </is>
      </c>
    </row>
    <row r="102" ht="45" customHeight="1" s="269">
      <c r="A102" s="30" t="inlineStr">
        <is>
          <t>Launch OBD2 Scanner CRP123X Elite, 2026 Lifetime Update WiFi Scan Tool, Engine at SRS Airbag Scanner, 3 Resets Diagnostic Scanner, Code Reader for All Cars, AutoVIN, FCA SGW, Voltage Monitor</t>
        </is>
      </c>
      <c r="B102" s="30" t="inlineStr">
        <is>
          <t>B08NK3DD76</t>
        </is>
      </c>
      <c r="C102" s="30" t="inlineStr">
        <is>
          <t>Tablet</t>
        </is>
      </c>
      <c r="D102" s="309" t="n">
        <v>127.5990625</v>
      </c>
      <c r="E102" s="53" t="n">
        <v>44454.22</v>
      </c>
      <c r="F102" s="54" t="n">
        <v>4083.17</v>
      </c>
      <c r="G102" s="55" t="n">
        <v>309</v>
      </c>
      <c r="H102" s="55" t="n">
        <v>32</v>
      </c>
      <c r="I102" s="55" t="n">
        <v>182</v>
      </c>
      <c r="J102" s="56" t="n">
        <v>4.4</v>
      </c>
      <c r="K102" s="56" t="inlineStr">
        <is>
          <t>https://amazon.com/dp/B08NK3DD76</t>
        </is>
      </c>
      <c r="L102" s="254" t="inlineStr">
        <is>
          <t>https://amazon.com/dp/B08NK3DD76</t>
        </is>
      </c>
    </row>
    <row r="103" ht="45" customHeight="1" s="269">
      <c r="A103" s="30" t="inlineStr">
        <is>
          <t>LAUNCH Original Adapter for DBSCar VII and SmartLink C VCI Connector, DR15 Male to OBD2 16 Pin Male Replacement Connector Work with X431 CRP919EBT, PRO3 ACE, PRO 3S+, PRO 5, PAD VII, PAD V</t>
        </is>
      </c>
      <c r="B103" s="30" t="inlineStr">
        <is>
          <t>B0D8PPVD5D</t>
        </is>
      </c>
      <c r="C103" s="30" t="inlineStr">
        <is>
          <t>Cable/Adapter</t>
        </is>
      </c>
      <c r="D103" s="309" t="n">
        <v>22.765</v>
      </c>
      <c r="E103" s="53" t="n">
        <v>7169.5</v>
      </c>
      <c r="F103" s="54" t="n">
        <v>728.48</v>
      </c>
      <c r="G103" s="55" t="n">
        <v>311</v>
      </c>
      <c r="H103" s="55" t="n">
        <v>32</v>
      </c>
      <c r="I103" s="55" t="n">
        <v>23</v>
      </c>
      <c r="J103" s="56" t="n">
        <v>4.5</v>
      </c>
      <c r="K103" s="56" t="inlineStr">
        <is>
          <t>https://amazon.com/dp/B0D8PPVD5D</t>
        </is>
      </c>
      <c r="L103" s="254" t="inlineStr">
        <is>
          <t>https://amazon.com/dp/B0D8PPVD5D</t>
        </is>
      </c>
    </row>
    <row r="104" ht="45" customHeight="1" s="269">
      <c r="A104" s="30" t="inlineStr">
        <is>
          <t>LAUNCH AIOBD Bluetooth OBD2 Scanner - Full System Diagnostics, AI Explains Faults Simply, Parts/Labor/Cost Estimates, Works with iPhone &amp; Android</t>
        </is>
      </c>
      <c r="B104" s="30" t="inlineStr">
        <is>
          <t>B0FWPQVGHF</t>
        </is>
      </c>
      <c r="C104" s="30" t="inlineStr">
        <is>
          <t>Dongle</t>
        </is>
      </c>
      <c r="D104" s="309" t="n">
        <v>41.5978125</v>
      </c>
      <c r="E104" s="53" t="n">
        <v>14460.82384615385</v>
      </c>
      <c r="F104" s="54" t="n">
        <v>1331.13</v>
      </c>
      <c r="G104" s="55" t="n">
        <v>52</v>
      </c>
      <c r="H104" s="55" t="n">
        <v>32</v>
      </c>
      <c r="I104" s="55" t="n">
        <v>2</v>
      </c>
      <c r="J104" s="56" t="n">
        <v>5</v>
      </c>
      <c r="K104" s="56" t="inlineStr">
        <is>
          <t>https://amazon.com/dp/B0FWPQVGHF</t>
        </is>
      </c>
      <c r="L104" s="254" t="inlineStr">
        <is>
          <t>https://amazon.com/dp/B0FWPQVGHF</t>
        </is>
      </c>
    </row>
    <row r="105" ht="45" customHeight="1" s="269">
      <c r="A105" s="30" t="inlineStr">
        <is>
          <t>LAUNCH Professional OBD2 Scanner Diagnostic Tool CR3008 Plus,One-Click I/M,Lifetime Update Code Reader,Enhanced Check Engine Code Reader OBDII Car Scan Tool for All Vehicles After 1996,Battery Test</t>
        </is>
      </c>
      <c r="B105" s="30" t="inlineStr">
        <is>
          <t>B0CLDK3M3B</t>
        </is>
      </c>
      <c r="C105" s="30" t="inlineStr">
        <is>
          <t>Handheld</t>
        </is>
      </c>
      <c r="D105" s="309" t="n">
        <v>40.53</v>
      </c>
      <c r="E105" s="53" t="n">
        <v>37847.71</v>
      </c>
      <c r="F105" s="54" t="n">
        <v>1256.43</v>
      </c>
      <c r="G105" s="55" t="n">
        <v>922</v>
      </c>
      <c r="H105" s="55" t="n">
        <v>31</v>
      </c>
      <c r="I105" s="55" t="n">
        <v>148</v>
      </c>
      <c r="J105" s="56" t="n">
        <v>4.3</v>
      </c>
      <c r="K105" s="56" t="inlineStr">
        <is>
          <t>https://amazon.com/dp/B0CLDK3M3B</t>
        </is>
      </c>
      <c r="L105" s="254" t="inlineStr">
        <is>
          <t>https://amazon.com/dp/B0CLDK3M3B</t>
        </is>
      </c>
    </row>
    <row r="106" ht="45" customHeight="1" s="269">
      <c r="A106" s="30" t="inlineStr">
        <is>
          <t>LAUNCH X431 Creader Elite 2.0 FGC OBD2 Scanner,ECU Code, Bi-Directional Scan Tool for Ford, for GM, for Chrysler,100+ Reset, Full System Diagnose, FCA AUTOAUTH, AUTOVIN, Lifetime Free Update</t>
        </is>
      </c>
      <c r="B106" s="30" t="inlineStr">
        <is>
          <t>B0CLDJV7V9</t>
        </is>
      </c>
      <c r="C106" s="30" t="inlineStr">
        <is>
          <t>Tablet</t>
        </is>
      </c>
      <c r="D106" s="309" t="n">
        <v>228.6565517241379</v>
      </c>
      <c r="E106" s="53" t="n">
        <v>170070.36</v>
      </c>
      <c r="F106" s="54" t="n">
        <v>6631.04</v>
      </c>
      <c r="G106" s="55" t="n">
        <v>736</v>
      </c>
      <c r="H106" s="55" t="n">
        <v>29</v>
      </c>
      <c r="I106" s="55" t="n">
        <v>516</v>
      </c>
      <c r="J106" s="56" t="n">
        <v>4</v>
      </c>
      <c r="K106" s="56" t="inlineStr">
        <is>
          <t>https://amazon.com/dp/B0CLDJV7V9</t>
        </is>
      </c>
      <c r="L106" s="254" t="inlineStr">
        <is>
          <t>https://amazon.com/dp/B0CLDJV7V9</t>
        </is>
      </c>
    </row>
    <row r="107" ht="45" customHeight="1" s="269">
      <c r="A107" s="30" t="inlineStr">
        <is>
          <t>Launch X431 PRO3 (V+) V5.0 2026 Upgraded Bidirectional Scan Tool, OEM Topology Map, Scan HD Trucks, AutoAuth for FCA SGW, ECU Coding, 55+ Services, All System Diagnose, 2-Year Free Update, CAN FD</t>
        </is>
      </c>
      <c r="B107" s="30" t="inlineStr">
        <is>
          <t>B0CYLYFJW9</t>
        </is>
      </c>
      <c r="C107" s="30" t="inlineStr">
        <is>
          <t>Tablet</t>
        </is>
      </c>
      <c r="D107" s="309" t="n">
        <v>1075.556071428571</v>
      </c>
      <c r="E107" s="53" t="n">
        <v>649907.5</v>
      </c>
      <c r="F107" s="54" t="n">
        <v>30115.57</v>
      </c>
      <c r="G107" s="55" t="n">
        <v>627</v>
      </c>
      <c r="H107" s="55" t="n">
        <v>28</v>
      </c>
      <c r="I107" s="55" t="n">
        <v>133</v>
      </c>
      <c r="J107" s="56" t="n">
        <v>4.3</v>
      </c>
      <c r="K107" s="56" t="inlineStr">
        <is>
          <t>https://amazon.com/dp/B0CYLYFJW9</t>
        </is>
      </c>
      <c r="L107" s="254" t="inlineStr">
        <is>
          <t>https://amazon.com/dp/B0CYLYFJW9</t>
        </is>
      </c>
    </row>
    <row r="108" ht="45" customHeight="1" s="269">
      <c r="A108" s="30" t="inlineStr">
        <is>
          <t>2026 LAUNCH Creader Elite V2.0 fit for Kia and Hyundai Bi-Directional Scan Tool, All Reset Functions, Full System Diagnostic Scanner, Full OBD2 Code Reader, ECU Code, AUTO VIN, Lifetime Free Update</t>
        </is>
      </c>
      <c r="B108" s="30" t="inlineStr">
        <is>
          <t>B0D61QMD2M</t>
        </is>
      </c>
      <c r="C108" s="30" t="inlineStr">
        <is>
          <t>Tablet</t>
        </is>
      </c>
      <c r="D108" s="309" t="n">
        <v>181.5781481481481</v>
      </c>
      <c r="E108" s="53" t="n">
        <v>61223.30615384615</v>
      </c>
      <c r="F108" s="54" t="n">
        <v>4902.61</v>
      </c>
      <c r="G108" s="55" t="n">
        <v>334</v>
      </c>
      <c r="H108" s="55" t="n">
        <v>27</v>
      </c>
      <c r="I108" s="55" t="n">
        <v>43</v>
      </c>
      <c r="J108" s="56" t="n">
        <v>3.4</v>
      </c>
      <c r="K108" s="56" t="inlineStr">
        <is>
          <t>https://amazon.com/dp/B0D61QMD2M</t>
        </is>
      </c>
      <c r="L108" s="254" t="inlineStr">
        <is>
          <t>https://amazon.com/dp/B0D61QMD2M</t>
        </is>
      </c>
    </row>
    <row r="109" ht="45" customHeight="1" s="269">
      <c r="A109" s="30" t="inlineStr">
        <is>
          <t>Launch Crp123 V2.0 Obd2 Scanner, 2026 Engine/Abs/SRS/Transmission Car Diagnostic Tool with Oil Reset/Throttle Adaption/SAS Relearn, Check Engine Code Reader, Lifetime Update Scan Tool</t>
        </is>
      </c>
      <c r="B109" s="30" t="inlineStr">
        <is>
          <t>B01HNO5PLY</t>
        </is>
      </c>
      <c r="C109" s="30" t="inlineStr">
        <is>
          <t>Tablet</t>
        </is>
      </c>
      <c r="D109" s="309" t="n">
        <v>129.1504</v>
      </c>
      <c r="E109" s="53" t="n">
        <v>201466.39</v>
      </c>
      <c r="F109" s="54" t="n">
        <v>3228.76</v>
      </c>
      <c r="G109" s="55" t="n">
        <v>1632</v>
      </c>
      <c r="H109" s="55" t="n">
        <v>25</v>
      </c>
      <c r="I109" s="55" t="n">
        <v>1194</v>
      </c>
      <c r="J109" s="56" t="n">
        <v>4.4</v>
      </c>
      <c r="K109" s="56" t="inlineStr">
        <is>
          <t>https://amazon.com/dp/B01HNO5PLY</t>
        </is>
      </c>
      <c r="L109" s="254" t="inlineStr">
        <is>
          <t>https://amazon.com/dp/B01HNO5PLY</t>
        </is>
      </c>
    </row>
    <row r="110" ht="45" customHeight="1" s="269">
      <c r="A110" s="30" t="inlineStr">
        <is>
          <t>LAUNCH OBD2 Scanner Engine Fault Code Reader, CR319 Code Reader Scanner, CAN Diagnostic Scan Tool Supports DTC Lookup, Mode6 O2 Sensor for OBDII Protocol Cars Since 1996 Black</t>
        </is>
      </c>
      <c r="B110" s="30" t="inlineStr">
        <is>
          <t>B07RTVPC4B</t>
        </is>
      </c>
      <c r="C110" s="30" t="inlineStr">
        <is>
          <t>Handheld</t>
        </is>
      </c>
      <c r="D110" s="309" t="n">
        <v>23.8564</v>
      </c>
      <c r="E110" s="53" t="n">
        <v>9625.48</v>
      </c>
      <c r="F110" s="54" t="n">
        <v>596.41</v>
      </c>
      <c r="G110" s="55" t="n">
        <v>348</v>
      </c>
      <c r="H110" s="55" t="n">
        <v>25</v>
      </c>
      <c r="I110" s="55" t="n">
        <v>966</v>
      </c>
      <c r="J110" s="56" t="n">
        <v>4.4</v>
      </c>
      <c r="K110" s="56" t="inlineStr">
        <is>
          <t>https://amazon.com/dp/B07RTVPC4B</t>
        </is>
      </c>
      <c r="L110" s="254" t="inlineStr">
        <is>
          <t>https://amazon.com/dp/B07RTVPC4B</t>
        </is>
      </c>
    </row>
    <row r="111" ht="45" customHeight="1" s="269">
      <c r="A111" s="30" t="inlineStr">
        <is>
          <t>Launch CRP129 HD Heavy Duty Truck Scanner, Full System Diesel Diagnostic Tool with Speed Limit Adjust, D.P.F Regen, 7+ Resets Code Reader for Cummins, Detroit, Isuzu, Volvo&amp;More</t>
        </is>
      </c>
      <c r="B111" s="30" t="inlineStr">
        <is>
          <t>B0DTDXZSHM</t>
        </is>
      </c>
      <c r="C111" s="30" t="inlineStr">
        <is>
          <t>Tablet</t>
        </is>
      </c>
      <c r="D111" s="309" t="n">
        <v>530.1091666666667</v>
      </c>
      <c r="E111" s="53" t="n">
        <v>68560.98999999999</v>
      </c>
      <c r="F111" s="54" t="n">
        <v>12722.62</v>
      </c>
      <c r="G111" s="55" t="n">
        <v>130</v>
      </c>
      <c r="H111" s="55" t="n">
        <v>24</v>
      </c>
      <c r="I111" s="55" t="n">
        <v>20</v>
      </c>
      <c r="J111" s="56" t="n">
        <v>3.9</v>
      </c>
      <c r="K111" s="56" t="inlineStr">
        <is>
          <t>https://amazon.com/dp/B0DTDXZSHM</t>
        </is>
      </c>
      <c r="L111" s="254" t="inlineStr">
        <is>
          <t>https://amazon.com/dp/B0DTDXZSHM</t>
        </is>
      </c>
    </row>
    <row r="112" ht="45" customHeight="1" s="269">
      <c r="A112" s="30" t="inlineStr">
        <is>
          <t>LAUNCH Creader 300 OBD2 Scanner,Engine Fault Code Reader,Support Read Data Stream,Scanner for All OBDII Protocol Cars Since 1996, 2026 Upgraded Ver. of CR3001</t>
        </is>
      </c>
      <c r="B112" s="30" t="inlineStr">
        <is>
          <t>B0DSVH6KQ2</t>
        </is>
      </c>
      <c r="C112" s="30" t="inlineStr">
        <is>
          <t>Handheld</t>
        </is>
      </c>
      <c r="D112" s="309" t="n">
        <v>19.92958333333333</v>
      </c>
      <c r="E112" s="53" t="n">
        <v>9818.413846153846</v>
      </c>
      <c r="F112" s="54" t="n">
        <v>478.31</v>
      </c>
      <c r="G112" s="55" t="n">
        <v>474</v>
      </c>
      <c r="H112" s="55" t="n">
        <v>24</v>
      </c>
      <c r="I112" s="55" t="n">
        <v>59</v>
      </c>
      <c r="J112" s="56" t="n">
        <v>4.4</v>
      </c>
      <c r="K112" s="56" t="inlineStr">
        <is>
          <t>https://amazon.com/dp/B0DSVH6KQ2</t>
        </is>
      </c>
      <c r="L112" s="254" t="inlineStr">
        <is>
          <t>https://amazon.com/dp/B0DSVH6KQ2</t>
        </is>
      </c>
    </row>
    <row r="113" ht="45" customHeight="1" s="269">
      <c r="A113" s="30" t="inlineStr">
        <is>
          <t>Launch X431 PAD VII Elite, 2026 Top Intelligent Diagnostic Scanner, J2534 Protocol, Topology Map, Remote Diagnosis with Smartlink C, 2-Year Free Update, Bi-Directional Scan,60+ Service</t>
        </is>
      </c>
      <c r="B113" s="30" t="inlineStr">
        <is>
          <t>B0B1HT1J23</t>
        </is>
      </c>
      <c r="C113" s="30" t="inlineStr">
        <is>
          <t>Tablet</t>
        </is>
      </c>
      <c r="D113" s="309" t="n">
        <v>2743.757083333333</v>
      </c>
      <c r="E113" s="53" t="n">
        <v>807457.33</v>
      </c>
      <c r="F113" s="54" t="n">
        <v>65850.17</v>
      </c>
      <c r="G113" s="55" t="n">
        <v>299</v>
      </c>
      <c r="H113" s="55" t="n">
        <v>24</v>
      </c>
      <c r="I113" s="55" t="n">
        <v>126</v>
      </c>
      <c r="J113" s="56" t="n">
        <v>4.3</v>
      </c>
      <c r="K113" s="56" t="inlineStr">
        <is>
          <t>https://amazon.com/dp/B0B1HT1J23</t>
        </is>
      </c>
      <c r="L113" s="254" t="inlineStr">
        <is>
          <t>https://amazon.com/dp/B0B1HT1J23</t>
        </is>
      </c>
    </row>
    <row r="114" ht="45" customHeight="1" s="269">
      <c r="A114" s="30" t="inlineStr">
        <is>
          <t>LAUNCH CRP129HD Heavy Duty Truck Scanner,Full System Diesel Scan Tool with 7+ Resets,DPF Force Regen &amp; Reset,Speed Limit Adjust,Oil Reset for Cummins Detroit Freightliner International Volvo &amp; More</t>
        </is>
      </c>
      <c r="B114" s="30" t="inlineStr">
        <is>
          <t>B0D5GNGT1D</t>
        </is>
      </c>
      <c r="C114" s="30" t="inlineStr">
        <is>
          <t>Tablet</t>
        </is>
      </c>
      <c r="D114" s="309" t="n">
        <v>516.4754166666667</v>
      </c>
      <c r="E114" s="53" t="n">
        <v>131608.8569230769</v>
      </c>
      <c r="F114" s="54" t="n">
        <v>12395.41</v>
      </c>
      <c r="G114" s="55" t="n">
        <v>230</v>
      </c>
      <c r="H114" s="55" t="n">
        <v>24</v>
      </c>
      <c r="I114" s="55" t="n">
        <v>1293</v>
      </c>
      <c r="J114" s="56" t="n">
        <v>4.3</v>
      </c>
      <c r="K114" s="56" t="inlineStr">
        <is>
          <t>https://amazon.com/dp/B0D5GNGT1D</t>
        </is>
      </c>
      <c r="L114" s="254" t="inlineStr">
        <is>
          <t>https://amazon.com/dp/B0D5GNGT1D</t>
        </is>
      </c>
    </row>
    <row r="115" ht="45" customHeight="1" s="269">
      <c r="A115" s="30" t="inlineStr">
        <is>
          <t>LAUNCH X431 CRP919E Lite OBD2 Scanner,2026 New Bidirectional Scan Tool, Full System Diagnostic Scanner,32+ Service,FCA AutoAuth,2 Year Update</t>
        </is>
      </c>
      <c r="B115" s="30" t="inlineStr">
        <is>
          <t>B0D5M8WX1Z</t>
        </is>
      </c>
      <c r="C115" s="30" t="inlineStr">
        <is>
          <t>Tablet</t>
        </is>
      </c>
      <c r="D115" s="309" t="n">
        <v>331.2373913043479</v>
      </c>
      <c r="E115" s="53" t="n">
        <v>65093.68461538461</v>
      </c>
      <c r="F115" s="54" t="n">
        <v>7618.46</v>
      </c>
      <c r="G115" s="55" t="n">
        <v>160</v>
      </c>
      <c r="H115" s="55" t="n">
        <v>23</v>
      </c>
      <c r="I115" s="55" t="n">
        <v>45</v>
      </c>
      <c r="J115" s="56" t="n">
        <v>4.2</v>
      </c>
      <c r="K115" s="56" t="inlineStr">
        <is>
          <t>https://amazon.com/dp/B0D5M8WX1Z</t>
        </is>
      </c>
      <c r="L115" s="254" t="inlineStr">
        <is>
          <t>https://amazon.com/dp/B0D5M8WX1Z</t>
        </is>
      </c>
    </row>
    <row r="116" ht="45" customHeight="1" s="269">
      <c r="A116" s="30" t="inlineStr">
        <is>
          <t>LAUNCH CRP123I V3.0 Elite OBD2 Scanner Diagnostic Tool with DOIP &amp; CAN FD, 2026 New Code Reader for Cars and Trucks, Engine ABS SRS Transmission Car Scanner, Oil/EPB/DPF/SAS/Throttle Relearn</t>
        </is>
      </c>
      <c r="B116" s="30" t="inlineStr">
        <is>
          <t>B07YDP2JTP</t>
        </is>
      </c>
      <c r="C116" s="30" t="inlineStr">
        <is>
          <t>Tablet</t>
        </is>
      </c>
      <c r="D116" s="309" t="n">
        <v>198.2752173913044</v>
      </c>
      <c r="E116" s="53" t="n">
        <v>498664.73</v>
      </c>
      <c r="F116" s="54" t="n">
        <v>4560.33</v>
      </c>
      <c r="G116" s="55" t="n">
        <v>2855</v>
      </c>
      <c r="H116" s="55" t="n">
        <v>23</v>
      </c>
      <c r="I116" s="55" t="n">
        <v>216</v>
      </c>
      <c r="J116" s="56" t="n">
        <v>4.3</v>
      </c>
      <c r="K116" s="56" t="inlineStr">
        <is>
          <t>https://amazon.com/dp/B07YDP2JTP</t>
        </is>
      </c>
      <c r="L116" s="254" t="inlineStr">
        <is>
          <t>https://amazon.com/dp/B07YDP2JTP</t>
        </is>
      </c>
    </row>
    <row r="117" ht="60" customHeight="1" s="269">
      <c r="A117" s="30" t="inlineStr">
        <is>
          <t>LAUNCH Creader VII+ V2.0 OBD2 Scanner, 2026 New Engine/Transmission/ABS/SRS Diagnostic Scan Tool With Oil Reset/Throttle Adaption/SAS Relearn, Check Engine Code Reader, Full OBD2, Lifetime Free Update</t>
        </is>
      </c>
      <c r="B117" s="30" t="inlineStr">
        <is>
          <t>B00BGH0EAC</t>
        </is>
      </c>
      <c r="C117" s="30" t="inlineStr">
        <is>
          <t>Tablet</t>
        </is>
      </c>
      <c r="D117" s="309" t="n">
        <v>131.9563636363636</v>
      </c>
      <c r="E117" s="53" t="n">
        <v>64709.15</v>
      </c>
      <c r="F117" s="54" t="n">
        <v>2903.04</v>
      </c>
      <c r="G117" s="55" t="n">
        <v>504</v>
      </c>
      <c r="H117" s="55" t="n">
        <v>22</v>
      </c>
      <c r="I117" s="55" t="n">
        <v>1437</v>
      </c>
      <c r="J117" s="56" t="n">
        <v>4</v>
      </c>
      <c r="K117" s="56" t="inlineStr">
        <is>
          <t>https://amazon.com/dp/B00BGH0EAC</t>
        </is>
      </c>
      <c r="L117" s="254" t="inlineStr">
        <is>
          <t>https://amazon.com/dp/B00BGH0EAC</t>
        </is>
      </c>
    </row>
    <row r="118" ht="45" customHeight="1" s="269">
      <c r="A118" s="30" t="inlineStr">
        <is>
          <t>LAUNCH X431 Creader Elite 2.0 BBA fit for BMW, Benz, Audi Series, 2026 Bidirectional Scan for Cars,100+ Services, Full System OBD2 Scanner, ECU Code, Battery Registration, Lifetime Free Update</t>
        </is>
      </c>
      <c r="B118" s="30" t="inlineStr">
        <is>
          <t>B0D4HY7JPD</t>
        </is>
      </c>
      <c r="C118" s="30" t="inlineStr">
        <is>
          <t>Tablet</t>
        </is>
      </c>
      <c r="D118" s="309" t="n">
        <v>216.4377272727273</v>
      </c>
      <c r="E118" s="53" t="n">
        <v>66793.33076923077</v>
      </c>
      <c r="F118" s="54" t="n">
        <v>4761.63</v>
      </c>
      <c r="G118" s="55" t="n">
        <v>278</v>
      </c>
      <c r="H118" s="55" t="n">
        <v>22</v>
      </c>
      <c r="I118" s="55" t="n">
        <v>23</v>
      </c>
      <c r="J118" s="56" t="n">
        <v>4.1</v>
      </c>
      <c r="K118" s="56" t="inlineStr">
        <is>
          <t>https://amazon.com/dp/B0D4HY7JPD</t>
        </is>
      </c>
      <c r="L118" s="254" t="inlineStr">
        <is>
          <t>https://amazon.com/dp/B0D4HY7JPD</t>
        </is>
      </c>
    </row>
    <row r="119" ht="45" customHeight="1" s="269">
      <c r="A119" s="30" t="inlineStr">
        <is>
          <t>Launch X431 Elite 2.0 Bidirectional Tool Fit for Chrysler for Dodge for Jeep, 2026 Upgrade Full System Diagnostic Code Reader, 100+ Resets, AutoVIN, FCA Autoauth, Lifetime Free Update</t>
        </is>
      </c>
      <c r="B119" s="30" t="inlineStr">
        <is>
          <t>B0D9GL67MH</t>
        </is>
      </c>
      <c r="C119" s="30" t="inlineStr">
        <is>
          <t>Tablet</t>
        </is>
      </c>
      <c r="D119" s="309" t="n">
        <v>179.52</v>
      </c>
      <c r="E119" s="53" t="n">
        <v>44132.96</v>
      </c>
      <c r="F119" s="54" t="n">
        <v>3949.44</v>
      </c>
      <c r="G119" s="55" t="n">
        <v>247</v>
      </c>
      <c r="H119" s="55" t="n">
        <v>22</v>
      </c>
      <c r="I119" s="55" t="n">
        <v>34</v>
      </c>
      <c r="J119" s="56" t="n">
        <v>3.5</v>
      </c>
      <c r="K119" s="56" t="inlineStr">
        <is>
          <t>https://amazon.com/dp/B0D9GL67MH</t>
        </is>
      </c>
      <c r="L119" s="254" t="inlineStr">
        <is>
          <t>https://amazon.com/dp/B0D9GL67MH</t>
        </is>
      </c>
    </row>
    <row r="120" ht="45" customHeight="1" s="269">
      <c r="A120" s="30" t="inlineStr">
        <is>
          <t>LAUNCH Creader Elite for Land Rover Jaguar OBD2 Scanner, 2026 Full System Bi-Directional Diagnostic Scan Tool, All Reset Services, Active Tests, Height Calibration, Auto VIN, Lifetime Free Update</t>
        </is>
      </c>
      <c r="B120" s="30" t="inlineStr">
        <is>
          <t>B0DKHJLTHG</t>
        </is>
      </c>
      <c r="C120" s="30" t="inlineStr">
        <is>
          <t>Handheld</t>
        </is>
      </c>
      <c r="D120" s="309" t="n">
        <v>167.4845454545454</v>
      </c>
      <c r="E120" s="53" t="n">
        <v>71747.91</v>
      </c>
      <c r="F120" s="54" t="n">
        <v>3684.66</v>
      </c>
      <c r="G120" s="55" t="n">
        <v>449</v>
      </c>
      <c r="H120" s="55" t="n">
        <v>22</v>
      </c>
      <c r="I120" s="55" t="n">
        <v>18</v>
      </c>
      <c r="J120" s="56" t="n">
        <v>3.7</v>
      </c>
      <c r="K120" s="56" t="inlineStr">
        <is>
          <t>https://amazon.com/dp/B0DKHJLTHG</t>
        </is>
      </c>
      <c r="L120" s="254" t="inlineStr">
        <is>
          <t>https://amazon.com/dp/B0DKHJLTHG</t>
        </is>
      </c>
    </row>
    <row r="121" ht="45" customHeight="1" s="269">
      <c r="A121" s="30" t="inlineStr">
        <is>
          <t>LAUNCH OBD2 Extension Cable, Full 16 Pin Male to Female Extension Cable for Car OBD Diagnostic Extender Cord Connector OBD2 Cable (60CM/23.6Inch)</t>
        </is>
      </c>
      <c r="B121" s="30" t="inlineStr">
        <is>
          <t>B0DKJHML88</t>
        </is>
      </c>
      <c r="C121" s="30" t="inlineStr">
        <is>
          <t>Cable/Adapter</t>
        </is>
      </c>
      <c r="D121" s="309" t="n">
        <v>14.1315</v>
      </c>
      <c r="E121" s="53" t="n">
        <v>4741.26</v>
      </c>
      <c r="F121" s="54" t="n">
        <v>282.63</v>
      </c>
      <c r="G121" s="55" t="n">
        <v>339</v>
      </c>
      <c r="H121" s="55" t="n">
        <v>20</v>
      </c>
      <c r="I121" s="55" t="n">
        <v>9</v>
      </c>
      <c r="J121" s="56" t="n">
        <v>4.8</v>
      </c>
      <c r="K121" s="56" t="inlineStr">
        <is>
          <t>https://amazon.com/dp/B0DKJHML88</t>
        </is>
      </c>
      <c r="L121" s="254" t="inlineStr">
        <is>
          <t>https://amazon.com/dp/B0DKJHML88</t>
        </is>
      </c>
    </row>
    <row r="122" ht="45" customHeight="1" s="269">
      <c r="A122" s="30" t="inlineStr">
        <is>
          <t>2026 LAUNCH Creader Elite V2.0 OBD2 Scanner for VW Audi Skoda Seat, Full Systems Bi-Directional Scan Tool for VAG Vehicles, All Services Car Code Reader, AUTO VIN, Free Update</t>
        </is>
      </c>
      <c r="B122" s="30" t="inlineStr">
        <is>
          <t>B0CR3X6PYQ</t>
        </is>
      </c>
      <c r="C122" s="30" t="inlineStr">
        <is>
          <t>Tablet</t>
        </is>
      </c>
      <c r="D122" s="309" t="n">
        <v>179.2405</v>
      </c>
      <c r="E122" s="53" t="n">
        <v>67104.47</v>
      </c>
      <c r="F122" s="54" t="n">
        <v>3584.81</v>
      </c>
      <c r="G122" s="55" t="n">
        <v>385</v>
      </c>
      <c r="H122" s="55" t="n">
        <v>20</v>
      </c>
      <c r="I122" s="55" t="n">
        <v>65</v>
      </c>
      <c r="J122" s="56" t="n">
        <v>3.6</v>
      </c>
      <c r="K122" s="56" t="inlineStr">
        <is>
          <t>https://amazon.com/dp/B0CR3X6PYQ</t>
        </is>
      </c>
      <c r="L122" s="254" t="inlineStr">
        <is>
          <t>https://amazon.com/dp/B0CR3X6PYQ</t>
        </is>
      </c>
    </row>
    <row r="123" ht="45" customHeight="1" s="269">
      <c r="A123" s="30" t="inlineStr">
        <is>
          <t>LAUNCH X431 Creader Elite 2.0 Ford OBD2 Scanner, 2026 Bi-Directional Scan Tool for Ford/Lincoln/Mercury/Mazda, Full System,All Resets,ECU Code,AUTO VIN,Lifetime Update</t>
        </is>
      </c>
      <c r="B123" s="30" t="inlineStr">
        <is>
          <t>B0D5HQMNTV</t>
        </is>
      </c>
      <c r="C123" s="30" t="inlineStr">
        <is>
          <t>Tablet</t>
        </is>
      </c>
      <c r="D123" s="309" t="n">
        <v>159.345</v>
      </c>
      <c r="E123" s="53" t="n">
        <v>53418.52384615385</v>
      </c>
      <c r="F123" s="54" t="n">
        <v>3186.9</v>
      </c>
      <c r="G123" s="55" t="n">
        <v>281</v>
      </c>
      <c r="H123" s="55" t="n">
        <v>20</v>
      </c>
      <c r="I123" s="55" t="n">
        <v>31</v>
      </c>
      <c r="J123" s="56" t="n">
        <v>3.6</v>
      </c>
      <c r="K123" s="56" t="inlineStr">
        <is>
          <t>https://amazon.com/dp/B0D5HQMNTV</t>
        </is>
      </c>
      <c r="L123" s="254" t="inlineStr">
        <is>
          <t>https://amazon.com/dp/B0D5HQMNTV</t>
        </is>
      </c>
    </row>
    <row r="124" ht="30" customHeight="1" s="269">
      <c r="A124" s="30" t="inlineStr">
        <is>
          <t>LAUNCH X431 IM Elite X431 PRG3 Scan Tool 39 Hot Services, 4000 Active Tests, CAN-FD, DoIP, FCA SGW, 5000 ECU, MCU, EEPR0M Read, Write</t>
        </is>
      </c>
      <c r="B124" s="30" t="inlineStr">
        <is>
          <t>B0DLGSXQ95</t>
        </is>
      </c>
      <c r="C124" s="30" t="inlineStr">
        <is>
          <t>Tablet</t>
        </is>
      </c>
      <c r="D124" s="309" t="n">
        <v>1225.3105</v>
      </c>
      <c r="E124" s="53" t="n">
        <v>114267.95</v>
      </c>
      <c r="F124" s="54" t="n">
        <v>24506.21</v>
      </c>
      <c r="G124" s="55" t="n">
        <v>88</v>
      </c>
      <c r="H124" s="55" t="n">
        <v>20</v>
      </c>
      <c r="I124" s="55" t="n">
        <v>3865</v>
      </c>
      <c r="J124" s="56" t="n">
        <v>4.5</v>
      </c>
      <c r="K124" s="56" t="inlineStr">
        <is>
          <t>https://amazon.com/dp/B0DLGSXQ95</t>
        </is>
      </c>
      <c r="L124" s="254" t="inlineStr">
        <is>
          <t>https://amazon.com/dp/B0DLGSXQ95</t>
        </is>
      </c>
    </row>
    <row r="125" ht="45" customHeight="1" s="269">
      <c r="A125" s="30" t="inlineStr">
        <is>
          <t>Launch Scanner X431 1MM* Plus Car Tool with X-PROG3 (Valued $800), Engine/Gearbox ECU Cl**é, All-in-One Diagnostic Tool, ECU Coding as X431 PAD, 39+ Services, All-System Scan, 2-Year Update</t>
        </is>
      </c>
      <c r="B125" s="30" t="inlineStr">
        <is>
          <t>B0F2HNM2VH</t>
        </is>
      </c>
      <c r="C125" s="30" t="inlineStr">
        <is>
          <t>Tablet</t>
        </is>
      </c>
      <c r="D125" s="309" t="n">
        <v>1466.6</v>
      </c>
      <c r="E125" s="53" t="n">
        <v>590815.3546153845</v>
      </c>
      <c r="F125" s="54" t="n">
        <v>29332</v>
      </c>
      <c r="G125" s="55" t="n">
        <v>379</v>
      </c>
      <c r="H125" s="55" t="n">
        <v>20</v>
      </c>
      <c r="I125" s="55" t="n">
        <v>46</v>
      </c>
      <c r="J125" s="56" t="n">
        <v>4</v>
      </c>
      <c r="K125" s="56" t="inlineStr">
        <is>
          <t>https://amazon.com/dp/B0F2HNM2VH</t>
        </is>
      </c>
      <c r="L125" s="254" t="inlineStr">
        <is>
          <t>https://amazon.com/dp/B0F2HNM2VH</t>
        </is>
      </c>
    </row>
    <row r="126" ht="30" customHeight="1" s="269">
      <c r="A126" s="30" t="inlineStr">
        <is>
          <t>2026 Launch X431 Full System Bi-Directional Scanner for Nissan/for Infiniti/fit for GTR, OBD2 Scanner Code Reader with All Free Reset Service</t>
        </is>
      </c>
      <c r="B126" s="30" t="inlineStr">
        <is>
          <t>B0C7CC6231</t>
        </is>
      </c>
      <c r="C126" s="30" t="inlineStr">
        <is>
          <t>Handheld</t>
        </is>
      </c>
      <c r="D126" s="309" t="n">
        <v>128.181</v>
      </c>
      <c r="E126" s="53" t="n">
        <v>26966.89</v>
      </c>
      <c r="F126" s="54" t="n">
        <v>2563.62</v>
      </c>
      <c r="G126" s="55" t="n">
        <v>193</v>
      </c>
      <c r="H126" s="55" t="n">
        <v>20</v>
      </c>
      <c r="I126" s="55" t="n">
        <v>57</v>
      </c>
      <c r="J126" s="56" t="n">
        <v>3.8</v>
      </c>
      <c r="K126" s="56" t="inlineStr">
        <is>
          <t>https://amazon.com/dp/B0C7CC6231</t>
        </is>
      </c>
      <c r="L126" s="254" t="inlineStr">
        <is>
          <t>https://amazon.com/dp/B0C7CC6231</t>
        </is>
      </c>
    </row>
    <row r="127" ht="45" customHeight="1" s="269">
      <c r="A127" s="30" t="inlineStr">
        <is>
          <t>Launch X431 PRO 5 Scan Tool: 2026 J2534 Tool, ECU Online Coding, Topology Mapping, Upgraded of X431 V+, Bi-Directional Diagnostic Scanner, with SmartLink C V2.0, CANFD &amp; DOIP, 2 Years Update</t>
        </is>
      </c>
      <c r="B127" s="30" t="inlineStr">
        <is>
          <t>B09PYFPFNY</t>
        </is>
      </c>
      <c r="C127" s="30" t="inlineStr">
        <is>
          <t>Tablet</t>
        </is>
      </c>
      <c r="D127" s="309" t="n">
        <v>1470.412631578947</v>
      </c>
      <c r="E127" s="53" t="n">
        <v>396110.47</v>
      </c>
      <c r="F127" s="54" t="n">
        <v>27937.84</v>
      </c>
      <c r="G127" s="55" t="n">
        <v>270</v>
      </c>
      <c r="H127" s="55" t="n">
        <v>19</v>
      </c>
      <c r="I127" s="55" t="n">
        <v>93</v>
      </c>
      <c r="J127" s="56" t="n">
        <v>4.1</v>
      </c>
      <c r="K127" s="56" t="inlineStr">
        <is>
          <t>https://amazon.com/dp/B09PYFPFNY</t>
        </is>
      </c>
      <c r="L127" s="254" t="inlineStr">
        <is>
          <t>https://amazon.com/dp/B09PYFPFNY</t>
        </is>
      </c>
    </row>
    <row r="128" ht="60" customHeight="1" s="269">
      <c r="A128" s="30" t="inlineStr">
        <is>
          <t>LAUNCH CRP129 HD Heavy Duty Truck Scanner, Full System Diesel Diagnostic Scan Tool with 7 Reset, DPF Regen Speed Limit Adjust Oil Reset,Commercial Code Reader for Heavy Truck Pickup Tractor Semi-Truck</t>
        </is>
      </c>
      <c r="B128" s="30" t="inlineStr">
        <is>
          <t>B0DKJ11FB6</t>
        </is>
      </c>
      <c r="C128" s="30" t="inlineStr">
        <is>
          <t>Tablet</t>
        </is>
      </c>
      <c r="D128" s="309" t="n">
        <v>573.9273684210526</v>
      </c>
      <c r="E128" s="53" t="n">
        <v>104501.09</v>
      </c>
      <c r="F128" s="54" t="n">
        <v>10904.62</v>
      </c>
      <c r="G128" s="55" t="n">
        <v>189</v>
      </c>
      <c r="H128" s="55" t="n">
        <v>19</v>
      </c>
      <c r="I128" s="55" t="n">
        <v>5727</v>
      </c>
      <c r="J128" s="56" t="n">
        <v>4.5</v>
      </c>
      <c r="K128" s="56" t="inlineStr">
        <is>
          <t>https://amazon.com/dp/B0DKJ11FB6</t>
        </is>
      </c>
      <c r="L128" s="254" t="inlineStr">
        <is>
          <t>https://amazon.com/dp/B0DKJ11FB6</t>
        </is>
      </c>
    </row>
    <row r="129" ht="60" customHeight="1" s="269">
      <c r="A129" s="30" t="inlineStr">
        <is>
          <t>LAUNCH CRP129I V2.0 2026 OBD2 Scanner, ABS/SRS/at/ENG Car Diagnostic Tool, 12 Reset Services TPMS/Oil/EPB/SAS/BMS/DPF/Throttle Reset, Injector Coding, FCA AutoAuth, Lifetime Update</t>
        </is>
      </c>
      <c r="B129" s="30" t="inlineStr">
        <is>
          <t>B07VJM5MMY</t>
        </is>
      </c>
      <c r="C129" s="30" t="inlineStr">
        <is>
          <t>Tablet</t>
        </is>
      </c>
      <c r="D129" s="309" t="n">
        <v>245.0210526315789</v>
      </c>
      <c r="E129" s="53" t="n">
        <v>50095.96</v>
      </c>
      <c r="F129" s="54" t="n">
        <v>4655.4</v>
      </c>
      <c r="G129" s="55" t="n">
        <v>221</v>
      </c>
      <c r="H129" s="55" t="n">
        <v>19</v>
      </c>
      <c r="I129" s="55" t="n">
        <v>652</v>
      </c>
      <c r="J129" s="56" t="n">
        <v>4.4</v>
      </c>
      <c r="K129" s="56" t="inlineStr">
        <is>
          <t>https://amazon.com/dp/B07VJM5MMY</t>
        </is>
      </c>
      <c r="L129" s="254" t="inlineStr">
        <is>
          <t>https://amazon.com/dp/B07VJM5MMY</t>
        </is>
      </c>
    </row>
    <row r="130" ht="45" customHeight="1" s="269">
      <c r="A130" s="30" t="inlineStr">
        <is>
          <t>LAUNCH X431 PRO3S+SMARTLINK HD Heavy Duty Truck Scanner,2026 Diesel&amp;Gasoline Bidirectional Diagnostic Scan Tool,60+Service,ECU Code,Topology Mapping,AutoAuth FCA SGW,2 YSR Free Update</t>
        </is>
      </c>
      <c r="B130" s="30" t="inlineStr">
        <is>
          <t>B098XDBRK4</t>
        </is>
      </c>
      <c r="C130" s="30" t="inlineStr">
        <is>
          <t>Tablet</t>
        </is>
      </c>
      <c r="D130" s="309" t="n">
        <v>1921.807777777778</v>
      </c>
      <c r="E130" s="53" t="n">
        <v>518818.28</v>
      </c>
      <c r="F130" s="54" t="n">
        <v>34592.54</v>
      </c>
      <c r="G130" s="55" t="n">
        <v>265</v>
      </c>
      <c r="H130" s="55" t="n">
        <v>18</v>
      </c>
      <c r="I130" s="55" t="n">
        <v>43</v>
      </c>
      <c r="J130" s="56" t="n">
        <v>4.3</v>
      </c>
      <c r="K130" s="56" t="inlineStr">
        <is>
          <t>https://amazon.com/dp/B098XDBRK4</t>
        </is>
      </c>
      <c r="L130" s="254" t="inlineStr">
        <is>
          <t>https://amazon.com/dp/B098XDBRK4</t>
        </is>
      </c>
    </row>
    <row r="131" ht="60" customHeight="1" s="269">
      <c r="A131" s="30" t="inlineStr">
        <is>
          <t>LAUNCH X431 CRP919X Car Scanner, ECU Coding OBD2 Scanner Diagnostic Tool, 2026 Bi-Directional Scan Tool, CANFD/DoIP/FCA SGW, 35+ Reset,Active Test,All-in-One Full System Diagnostic Scanner,2Yrs Update</t>
        </is>
      </c>
      <c r="B131" s="30" t="inlineStr">
        <is>
          <t>B07FPDPN92</t>
        </is>
      </c>
      <c r="C131" s="30" t="inlineStr">
        <is>
          <t>Tablet</t>
        </is>
      </c>
      <c r="D131" s="309" t="n">
        <v>436.2283333333333</v>
      </c>
      <c r="E131" s="53" t="n">
        <v>241450.9215384616</v>
      </c>
      <c r="F131" s="54" t="n">
        <v>7852.11</v>
      </c>
      <c r="G131" s="55" t="n">
        <v>543</v>
      </c>
      <c r="H131" s="55" t="n">
        <v>18</v>
      </c>
      <c r="I131" s="55" t="n">
        <v>265</v>
      </c>
      <c r="J131" s="56" t="n">
        <v>4.2</v>
      </c>
      <c r="K131" s="56" t="inlineStr">
        <is>
          <t>https://amazon.com/dp/B07FPDPN92</t>
        </is>
      </c>
      <c r="L131" s="254" t="inlineStr">
        <is>
          <t>https://amazon.com/dp/B07FPDPN92</t>
        </is>
      </c>
    </row>
    <row r="132" ht="45" customHeight="1" s="269">
      <c r="A132" s="30" t="inlineStr">
        <is>
          <t>LAUNCH X431 Creader Elite OBDII Scanner for GM Vehicles, Full-System Bi-Directional Diagnostic Tool for Buick/Chevrolet/Cadillac/GMC, All Reset Service Code Reader, Lifetime Updated</t>
        </is>
      </c>
      <c r="B132" s="30" t="inlineStr">
        <is>
          <t>B0DTH2Z6G6</t>
        </is>
      </c>
      <c r="C132" s="30" t="inlineStr">
        <is>
          <t>Handheld</t>
        </is>
      </c>
      <c r="D132" s="309" t="n">
        <v>146.595</v>
      </c>
      <c r="E132" s="53" t="n">
        <v>48788.74</v>
      </c>
      <c r="F132" s="54" t="n">
        <v>2638.71</v>
      </c>
      <c r="G132" s="55" t="n">
        <v>334</v>
      </c>
      <c r="H132" s="55" t="n">
        <v>18</v>
      </c>
      <c r="I132" s="55" t="n">
        <v>27</v>
      </c>
      <c r="J132" s="56" t="n">
        <v>3.8</v>
      </c>
      <c r="K132" s="56" t="inlineStr">
        <is>
          <t>https://amazon.com/dp/B0DTH2Z6G6</t>
        </is>
      </c>
      <c r="L132" s="254" t="inlineStr">
        <is>
          <t>https://amazon.com/dp/B0DTH2Z6G6</t>
        </is>
      </c>
    </row>
    <row r="133" ht="45" customHeight="1" s="269">
      <c r="A133" s="30" t="inlineStr">
        <is>
          <t>LAUNCH OBD2 Extension Cable, Full 16 Pin Male to Female Extension Cable for Car OBD Diagnostic Extender Cord Connector OBD2 Cable (36CM/14.2Inch)</t>
        </is>
      </c>
      <c r="B133" s="30" t="inlineStr">
        <is>
          <t>B0DKP276HJ</t>
        </is>
      </c>
      <c r="C133" s="30" t="inlineStr">
        <is>
          <t>Cable/Adapter</t>
        </is>
      </c>
      <c r="D133" s="309" t="n">
        <v>10.68055555555556</v>
      </c>
      <c r="E133" s="53" t="n">
        <v>2683.88</v>
      </c>
      <c r="F133" s="54" t="n">
        <v>192.25</v>
      </c>
      <c r="G133" s="55" t="n">
        <v>243</v>
      </c>
      <c r="H133" s="55" t="n">
        <v>18</v>
      </c>
      <c r="I133" s="55" t="n">
        <v>12</v>
      </c>
      <c r="J133" s="56" t="n">
        <v>4.3</v>
      </c>
      <c r="K133" s="56" t="inlineStr">
        <is>
          <t>https://amazon.com/dp/B0DKP276HJ</t>
        </is>
      </c>
      <c r="L133" s="254" t="inlineStr">
        <is>
          <t>https://amazon.com/dp/B0DKP276HJ</t>
        </is>
      </c>
    </row>
    <row r="134" ht="45" customHeight="1" s="269">
      <c r="A134" s="30" t="inlineStr">
        <is>
          <t>LAUNCH Creader Elite V2.0 for BMW OBD2 Scanner, Full System Diagnostic Bi-Directional Scan Tool, ECU Code, All Services, Active Tests, Battery Registration Tool for BMW Mini RR, Lifetime Free Update</t>
        </is>
      </c>
      <c r="B134" s="30" t="inlineStr">
        <is>
          <t>B0F4QHR93X</t>
        </is>
      </c>
      <c r="C134" s="30" t="inlineStr">
        <is>
          <t>Tablet</t>
        </is>
      </c>
      <c r="D134" s="309" t="n">
        <v>184.3958823529412</v>
      </c>
      <c r="E134" s="53" t="n">
        <v>59630.45769230771</v>
      </c>
      <c r="F134" s="54" t="n">
        <v>3134.73</v>
      </c>
      <c r="G134" s="55" t="n">
        <v>262</v>
      </c>
      <c r="H134" s="55" t="n">
        <v>17</v>
      </c>
      <c r="I134" s="55" t="n">
        <v>124</v>
      </c>
      <c r="J134" s="56" t="n">
        <v>4.3</v>
      </c>
      <c r="K134" s="56" t="inlineStr">
        <is>
          <t>https://amazon.com/dp/B0F4QHR93X</t>
        </is>
      </c>
      <c r="L134" s="254" t="inlineStr">
        <is>
          <t>https://amazon.com/dp/B0F4QHR93X</t>
        </is>
      </c>
    </row>
    <row r="135" ht="45" customHeight="1" s="269">
      <c r="A135" s="30" t="inlineStr">
        <is>
          <t>LAUNCH Creader Elite Bidirectional Tool Fit for Ford Lincoln Mercury Mazda, Full Systems All Resets OBD2 Scanner, PMI Function Diagnostic Scann Tool, Battery Registration, Lifetime Free Update</t>
        </is>
      </c>
      <c r="B135" s="30" t="inlineStr">
        <is>
          <t>B0CN6G9LL8</t>
        </is>
      </c>
      <c r="C135" s="30" t="inlineStr">
        <is>
          <t>Handheld</t>
        </is>
      </c>
      <c r="D135" s="309" t="n">
        <v>174.0188235294118</v>
      </c>
      <c r="E135" s="53" t="n">
        <v>35786.31076923077</v>
      </c>
      <c r="F135" s="54" t="n">
        <v>2958.32</v>
      </c>
      <c r="G135" s="55" t="n">
        <v>182</v>
      </c>
      <c r="H135" s="55" t="n">
        <v>17</v>
      </c>
      <c r="I135" s="55" t="n">
        <v>14</v>
      </c>
      <c r="J135" s="56" t="n">
        <v>4</v>
      </c>
      <c r="K135" s="56" t="inlineStr">
        <is>
          <t>https://amazon.com/dp/B0CN6G9LL8</t>
        </is>
      </c>
      <c r="L135" s="254" t="inlineStr">
        <is>
          <t>https://amazon.com/dp/B0CN6G9LL8</t>
        </is>
      </c>
    </row>
    <row r="136" ht="60" customHeight="1" s="269">
      <c r="A136" s="30" t="inlineStr">
        <is>
          <t>LAUNCH X431 Creader Elite 2.0 BBA OBD2 Car Scanner for BMW/Mercedes-Benz/VW/Audi/Maybach/Mini/RollsRoyce, Full System Bidirectional Scan Tool, ECU Coding, Full Reset Services, Lifetime Free Update</t>
        </is>
      </c>
      <c r="B136" s="30" t="inlineStr">
        <is>
          <t>B079FLTJZ1</t>
        </is>
      </c>
      <c r="C136" s="30" t="inlineStr">
        <is>
          <t>Tablet</t>
        </is>
      </c>
      <c r="D136" s="309" t="n">
        <v>246.5123529411765</v>
      </c>
      <c r="E136" s="53" t="n">
        <v>76453.29769230771</v>
      </c>
      <c r="F136" s="54" t="n">
        <v>4190.71</v>
      </c>
      <c r="G136" s="55" t="n">
        <v>309</v>
      </c>
      <c r="H136" s="55" t="n">
        <v>17</v>
      </c>
      <c r="I136" s="55" t="n">
        <v>497</v>
      </c>
      <c r="J136" s="56" t="n">
        <v>4.2</v>
      </c>
      <c r="K136" s="56" t="inlineStr">
        <is>
          <t>https://amazon.com/dp/B079FLTJZ1</t>
        </is>
      </c>
      <c r="L136" s="254" t="inlineStr">
        <is>
          <t>https://amazon.com/dp/B079FLTJZ1</t>
        </is>
      </c>
    </row>
    <row r="137" ht="45" customHeight="1" s="269">
      <c r="A137" s="30" t="inlineStr">
        <is>
          <t>LAUNCH AIOBD Bluetooth OBD2 Scanner - Full System Diagnostics, AI Explains Faults Simply, Parts/Labor/Cost Estimates, Works with iPhone &amp; Android</t>
        </is>
      </c>
      <c r="B137" s="30" t="inlineStr">
        <is>
          <t>B0FWCFYRHN</t>
        </is>
      </c>
      <c r="C137" s="30" t="inlineStr">
        <is>
          <t>Dongle</t>
        </is>
      </c>
      <c r="D137" s="309" t="n">
        <v>47.60941176470588</v>
      </c>
      <c r="E137" s="53" t="n">
        <v>11102.36384615385</v>
      </c>
      <c r="F137" s="54" t="n">
        <v>809.36</v>
      </c>
      <c r="G137" s="55" t="n">
        <v>90</v>
      </c>
      <c r="H137" s="55" t="n">
        <v>17</v>
      </c>
      <c r="I137" s="55" t="n">
        <v>22</v>
      </c>
      <c r="J137" s="56" t="n">
        <v>3.4</v>
      </c>
      <c r="K137" s="56" t="inlineStr">
        <is>
          <t>https://amazon.com/dp/B0FWCFYRHN</t>
        </is>
      </c>
      <c r="L137" s="254" t="inlineStr">
        <is>
          <t>https://amazon.com/dp/B0FWCFYRHN</t>
        </is>
      </c>
    </row>
    <row r="138" ht="45" customHeight="1" s="269">
      <c r="A138" s="30" t="inlineStr">
        <is>
          <t>Launch CRP919X Lite Bidirectional Scan Tool, 2026 New FCA SGW AutoAuth, 32 Reset Services, All System Diagnostic Scanner, Injector Coding, Auto VIN OBD2 Scanner Diagnostic Tool with 2-Year Updates</t>
        </is>
      </c>
      <c r="B138" s="30" t="inlineStr">
        <is>
          <t>B0DFMC4CQX</t>
        </is>
      </c>
      <c r="C138" s="30" t="inlineStr">
        <is>
          <t>Tablet</t>
        </is>
      </c>
      <c r="D138" s="309" t="n">
        <v>364.44875</v>
      </c>
      <c r="E138" s="53" t="n">
        <v>52464.68000000001</v>
      </c>
      <c r="F138" s="54" t="n">
        <v>5831.18</v>
      </c>
      <c r="G138" s="55" t="n">
        <v>142</v>
      </c>
      <c r="H138" s="55" t="n">
        <v>16</v>
      </c>
      <c r="I138" s="55" t="n">
        <v>30</v>
      </c>
      <c r="J138" s="56" t="n">
        <v>4.7</v>
      </c>
      <c r="K138" s="56" t="inlineStr">
        <is>
          <t>https://amazon.com/dp/B0DFMC4CQX</t>
        </is>
      </c>
      <c r="L138" s="254" t="inlineStr">
        <is>
          <t>https://amazon.com/dp/B0DFMC4CQX</t>
        </is>
      </c>
    </row>
    <row r="139" ht="45" customHeight="1" s="269">
      <c r="A139" s="30" t="inlineStr">
        <is>
          <t>Launch X431 PADVII Elite, 2026 Full Function Diagnostic Scanner, J2534 J2534 Protocol, HD Trucks, EVs, Topology Map, 60+Service,Online Coding, Bidirectional Scan Tool,</t>
        </is>
      </c>
      <c r="B139" s="30" t="inlineStr">
        <is>
          <t>B09PDVDKXW</t>
        </is>
      </c>
      <c r="C139" s="30" t="inlineStr">
        <is>
          <t>Tablet</t>
        </is>
      </c>
      <c r="D139" s="309" t="n">
        <v>2782.695625</v>
      </c>
      <c r="E139" s="53" t="n">
        <v>378138.88</v>
      </c>
      <c r="F139" s="54" t="n">
        <v>44523.13</v>
      </c>
      <c r="G139" s="55" t="n">
        <v>146</v>
      </c>
      <c r="H139" s="55" t="n">
        <v>16</v>
      </c>
      <c r="I139" s="55" t="n">
        <v>5167</v>
      </c>
      <c r="J139" s="56" t="n">
        <v>4.4</v>
      </c>
      <c r="K139" s="56" t="inlineStr">
        <is>
          <t>https://amazon.com/dp/B09PDVDKXW</t>
        </is>
      </c>
      <c r="L139" s="254" t="inlineStr">
        <is>
          <t>https://amazon.com/dp/B09PDVDKXW</t>
        </is>
      </c>
    </row>
    <row r="140" ht="45" customHeight="1" s="269">
      <c r="A140" s="30" t="inlineStr">
        <is>
          <t>LAUNCH X431 CSL12+8 Original OBD2 Adapter Fit for Chrysler 12+8 Programming Cable Connector, FCA Bypass Gateway Protocol OBDII Cable - 14.8 inches/37.5 cm</t>
        </is>
      </c>
      <c r="B140" s="30" t="inlineStr">
        <is>
          <t>B0DQKCKR5J</t>
        </is>
      </c>
      <c r="C140" s="30" t="inlineStr">
        <is>
          <t>Cable/Adapter</t>
        </is>
      </c>
      <c r="D140" s="309" t="n">
        <v>30.27125</v>
      </c>
      <c r="E140" s="53" t="n">
        <v>5536.222307692307</v>
      </c>
      <c r="F140" s="54" t="n">
        <v>484.34</v>
      </c>
      <c r="G140" s="55" t="n">
        <v>125</v>
      </c>
      <c r="H140" s="55" t="n">
        <v>16</v>
      </c>
      <c r="I140" s="55" t="n">
        <v>4</v>
      </c>
      <c r="J140" s="56" t="n">
        <v>5</v>
      </c>
      <c r="K140" s="56" t="inlineStr">
        <is>
          <t>https://amazon.com/dp/B0DQKCKR5J</t>
        </is>
      </c>
      <c r="L140" s="254" t="inlineStr">
        <is>
          <t>https://amazon.com/dp/B0DQKCKR5J</t>
        </is>
      </c>
    </row>
    <row r="141" ht="45" customHeight="1" s="269">
      <c r="A141" s="30" t="inlineStr">
        <is>
          <t>LAUNCH CRP129E Plus 2026 OBD2 Scanner Diagnostic Tool, Full System Scan Tool, 12 Reset Service TPMS/Oil/SAS/EPB/BMS/DPF/Throttle Resets,Injector Coding,FCA AutoAuth, Lifetime Free Update</t>
        </is>
      </c>
      <c r="B141" s="30" t="inlineStr">
        <is>
          <t>B0DY7QKBK7</t>
        </is>
      </c>
      <c r="C141" s="30" t="inlineStr">
        <is>
          <t>Tablet</t>
        </is>
      </c>
      <c r="D141" s="309" t="n">
        <v>248.8125</v>
      </c>
      <c r="E141" s="53" t="n">
        <v>72785.6476923077</v>
      </c>
      <c r="F141" s="54" t="n">
        <v>3981</v>
      </c>
      <c r="G141" s="55" t="n">
        <v>241</v>
      </c>
      <c r="H141" s="55" t="n">
        <v>16</v>
      </c>
      <c r="I141" s="55" t="n">
        <v>679</v>
      </c>
      <c r="J141" s="56" t="n">
        <v>4.4</v>
      </c>
      <c r="K141" s="56" t="inlineStr">
        <is>
          <t>https://amazon.com/dp/B0DY7QKBK7</t>
        </is>
      </c>
      <c r="L141" s="254" t="inlineStr">
        <is>
          <t>https://amazon.com/dp/B0DY7QKBK7</t>
        </is>
      </c>
    </row>
    <row r="142" ht="60" customHeight="1" s="269">
      <c r="A142" s="30" t="inlineStr">
        <is>
          <t>LAUNCH CRP123I V3.0 Elite OBD2 Scanner Diagnostic Tool,2026 Lifetime Free Update Engine ABS SRS Transmission Car Scanner,Oil/Brake/BMS/SAS/DPF Reset/ABS Bleeding/Throttle Adaption,FCA SGW,CANFD &amp; DOIP</t>
        </is>
      </c>
      <c r="B142" s="30" t="inlineStr">
        <is>
          <t>B0D9VTQWST</t>
        </is>
      </c>
      <c r="C142" s="30" t="inlineStr">
        <is>
          <t>Tablet</t>
        </is>
      </c>
      <c r="D142" s="309" t="n">
        <v>182.928125</v>
      </c>
      <c r="E142" s="53" t="n">
        <v>46968.64999999999</v>
      </c>
      <c r="F142" s="54" t="n">
        <v>2926.85</v>
      </c>
      <c r="G142" s="55" t="n">
        <v>274</v>
      </c>
      <c r="H142" s="55" t="n">
        <v>16</v>
      </c>
      <c r="I142" s="55" t="n">
        <v>69</v>
      </c>
      <c r="J142" s="56" t="n">
        <v>4.3</v>
      </c>
      <c r="K142" s="56" t="inlineStr">
        <is>
          <t>https://amazon.com/dp/B0D9VTQWST</t>
        </is>
      </c>
      <c r="L142" s="254" t="inlineStr">
        <is>
          <t>https://amazon.com/dp/B0D9VTQWST</t>
        </is>
      </c>
    </row>
    <row r="143" ht="45" customHeight="1" s="269">
      <c r="A143" s="30" t="inlineStr">
        <is>
          <t>Launch CRP129X Plus 2026 OBD2 Scanner Diagnostic Tool, All System Car Scanner, 8 Reset Injector Coding/Throttle/SAS/Oil/EPB/BMS/TPMS Reset Diagnostic Scanner for All Cars, Free Update Scan Tool</t>
        </is>
      </c>
      <c r="B143" s="30" t="inlineStr">
        <is>
          <t>B0CNSLR1VL</t>
        </is>
      </c>
      <c r="C143" s="30" t="inlineStr">
        <is>
          <t>Tablet</t>
        </is>
      </c>
      <c r="D143" s="309" t="n">
        <v>297.3033333333333</v>
      </c>
      <c r="E143" s="53" t="n">
        <v>91716.90769230769</v>
      </c>
      <c r="F143" s="54" t="n">
        <v>4459.55</v>
      </c>
      <c r="G143" s="55" t="n">
        <v>331</v>
      </c>
      <c r="H143" s="55" t="n">
        <v>15</v>
      </c>
      <c r="I143" s="55" t="n">
        <v>114</v>
      </c>
      <c r="J143" s="56" t="n">
        <v>4.3</v>
      </c>
      <c r="K143" s="56" t="inlineStr">
        <is>
          <t>https://amazon.com/dp/B0CNSLR1VL</t>
        </is>
      </c>
      <c r="L143" s="254" t="inlineStr">
        <is>
          <t>https://amazon.com/dp/B0CNSLR1VL</t>
        </is>
      </c>
    </row>
    <row r="144" ht="45" customHeight="1" s="269">
      <c r="A144" s="30" t="inlineStr">
        <is>
          <t>LAUNCH CR629 OBD2 Scanner ABS SRS Scan Tool with Active Test, 3 Service Oil/SAS/BMS Reset Tool, Full OBD2 Functions Car Code Scanner, Lifetime Free Update (More Powerful Than LAUNCH CR529, CRP123X)</t>
        </is>
      </c>
      <c r="B144" s="30" t="inlineStr">
        <is>
          <t>B089M629LG</t>
        </is>
      </c>
      <c r="C144" s="30" t="inlineStr">
        <is>
          <t>Handheld</t>
        </is>
      </c>
      <c r="D144" s="309" t="n">
        <v>98.756</v>
      </c>
      <c r="E144" s="53" t="n">
        <v>31060.27</v>
      </c>
      <c r="F144" s="54" t="n">
        <v>1481.34</v>
      </c>
      <c r="G144" s="55" t="n">
        <v>343</v>
      </c>
      <c r="H144" s="55" t="n">
        <v>15</v>
      </c>
      <c r="I144" s="55" t="n">
        <v>471</v>
      </c>
      <c r="J144" s="56" t="n">
        <v>4.1</v>
      </c>
      <c r="K144" s="56" t="inlineStr">
        <is>
          <t>https://amazon.com/dp/B089M629LG</t>
        </is>
      </c>
      <c r="L144" s="254" t="inlineStr">
        <is>
          <t>https://amazon.com/dp/B089M629LG</t>
        </is>
      </c>
    </row>
    <row r="145" ht="45" customHeight="1" s="269">
      <c r="A145" s="30" t="inlineStr">
        <is>
          <t>Launch X431 PRO3 V+ Elite J2534 ECU Protocol, Coding, Smartlink C, 60 Hot Services, FCA SGW, Bidirectional 3000+ Active Tests, All System Launch Scanner, 200+ Brands, CANFD DoIP, Android 10</t>
        </is>
      </c>
      <c r="B145" s="30" t="inlineStr">
        <is>
          <t>B0FPF2S57B</t>
        </is>
      </c>
      <c r="C145" s="30" t="inlineStr">
        <is>
          <t>Tablet</t>
        </is>
      </c>
      <c r="D145" s="309" t="n">
        <v>1404.890666666667</v>
      </c>
      <c r="E145" s="53" t="n">
        <v>263230.3384615384</v>
      </c>
      <c r="F145" s="54" t="n">
        <v>21073.36</v>
      </c>
      <c r="G145" s="55" t="n">
        <v>78</v>
      </c>
      <c r="H145" s="55" t="n">
        <v>15</v>
      </c>
      <c r="I145" s="55" t="n">
        <v>3865</v>
      </c>
      <c r="J145" s="56" t="n">
        <v>4.5</v>
      </c>
      <c r="K145" s="56" t="inlineStr">
        <is>
          <t>https://amazon.com/dp/B0FPF2S57B</t>
        </is>
      </c>
      <c r="L145" s="254" t="inlineStr">
        <is>
          <t>https://amazon.com/dp/B0FPF2S57B</t>
        </is>
      </c>
    </row>
    <row r="146" ht="45" customHeight="1" s="269">
      <c r="A146" s="30" t="inlineStr">
        <is>
          <t>LAUNCH X431 Creader Elite 2.0 Lifetime Update OBD2 Scanner for BBA, 2026 New Bidirectional Scan Tool for BMW, for Mercedes-Benz,for Audi, ECU Code,Full System,Full Services, Battery Register</t>
        </is>
      </c>
      <c r="B146" s="30" t="inlineStr">
        <is>
          <t>B0F2Y5HBYR</t>
        </is>
      </c>
      <c r="C146" s="30" t="inlineStr">
        <is>
          <t>Tablet</t>
        </is>
      </c>
      <c r="D146" s="309" t="n">
        <v>216.4653333333333</v>
      </c>
      <c r="E146" s="53" t="n">
        <v>34216.42153846155</v>
      </c>
      <c r="F146" s="54" t="n">
        <v>3246.98</v>
      </c>
      <c r="G146" s="55" t="n">
        <v>81</v>
      </c>
      <c r="H146" s="55" t="n">
        <v>15</v>
      </c>
      <c r="I146" s="55" t="n">
        <v>43</v>
      </c>
      <c r="J146" s="56" t="n">
        <v>4.4</v>
      </c>
      <c r="K146" s="56" t="inlineStr">
        <is>
          <t>https://amazon.com/dp/B0F2Y5HBYR</t>
        </is>
      </c>
      <c r="L146" s="254" t="inlineStr">
        <is>
          <t>https://amazon.com/dp/B0F2Y5HBYR</t>
        </is>
      </c>
    </row>
    <row r="147" ht="45" customHeight="1" s="269">
      <c r="A147" s="30" t="inlineStr">
        <is>
          <t>LAUNCH Creader VII+ V2.0 OBD2 Scanner Diagnostic Scan Tool, 2026 New Automotive Check ABS SRS Transmission and Engine Code Reader, 3 Reset Oil Service/Throttle Relearn/SAS Reset, Free Update</t>
        </is>
      </c>
      <c r="B147" s="30" t="inlineStr">
        <is>
          <t>B00DZFHQN6</t>
        </is>
      </c>
      <c r="C147" s="30" t="inlineStr">
        <is>
          <t>Tablet</t>
        </is>
      </c>
      <c r="D147" s="309" t="n">
        <v>122.665</v>
      </c>
      <c r="E147" s="53" t="n">
        <v>13093.05923076923</v>
      </c>
      <c r="F147" s="54" t="n">
        <v>1717.31</v>
      </c>
      <c r="G147" s="55" t="n">
        <v>90</v>
      </c>
      <c r="H147" s="55" t="n">
        <v>14</v>
      </c>
      <c r="I147" s="55" t="n">
        <v>282</v>
      </c>
      <c r="J147" s="56" t="n">
        <v>4.1</v>
      </c>
      <c r="K147" s="56" t="inlineStr">
        <is>
          <t>https://amazon.com/dp/B00DZFHQN6</t>
        </is>
      </c>
      <c r="L147" s="254" t="inlineStr">
        <is>
          <t>https://amazon.com/dp/B00DZFHQN6</t>
        </is>
      </c>
    </row>
    <row r="148" ht="45" customHeight="1" s="269">
      <c r="A148" s="30" t="inlineStr">
        <is>
          <t>2026 New Launch OBD2 Scanner CR529 Code Reader Check Engine Light for All OBDII Car After 1996 Full OBD2 Functions Mode 8, I/M Readiness DTC Lookup Lifetime Free Update Scan Tool [Upgrade Version]</t>
        </is>
      </c>
      <c r="B148" s="30" t="inlineStr">
        <is>
          <t>B0811JXH3M</t>
        </is>
      </c>
      <c r="C148" s="30" t="inlineStr">
        <is>
          <t>Handheld</t>
        </is>
      </c>
      <c r="D148" s="309" t="n">
        <v>45.26142857142857</v>
      </c>
      <c r="E148" s="53" t="n">
        <v>20493.14692307692</v>
      </c>
      <c r="F148" s="54" t="n">
        <v>633.66</v>
      </c>
      <c r="G148" s="55" t="n">
        <v>424</v>
      </c>
      <c r="H148" s="55" t="n">
        <v>14</v>
      </c>
      <c r="I148" s="55" t="n">
        <v>2977</v>
      </c>
      <c r="J148" s="56" t="n">
        <v>4.3</v>
      </c>
      <c r="K148" s="56" t="inlineStr">
        <is>
          <t>https://amazon.com/dp/B0811JXH3M</t>
        </is>
      </c>
      <c r="L148" s="254" t="inlineStr">
        <is>
          <t>https://amazon.com/dp/B0811JXH3M</t>
        </is>
      </c>
    </row>
    <row r="149" ht="45" customHeight="1" s="269">
      <c r="A149" s="30" t="inlineStr">
        <is>
          <t>LAUNCH Creader Elite for Land Rover Jaguar OBD2 Scanner, Full System Diagnostic Tool, Bi-Directional Scan Tool, All Reset Services, Active Tests, Height Calibration, Auto VIN, Lifetime Free Update</t>
        </is>
      </c>
      <c r="B149" s="30" t="inlineStr">
        <is>
          <t>B0F4QRXPRC</t>
        </is>
      </c>
      <c r="C149" s="30" t="inlineStr">
        <is>
          <t>Tablet</t>
        </is>
      </c>
      <c r="D149" s="309" t="n">
        <v>129.6085714285714</v>
      </c>
      <c r="E149" s="53" t="n">
        <v>34829.82615384614</v>
      </c>
      <c r="F149" s="54" t="n">
        <v>1814.52</v>
      </c>
      <c r="G149" s="55" t="n">
        <v>172</v>
      </c>
      <c r="H149" s="55" t="n">
        <v>14</v>
      </c>
      <c r="I149" s="55" t="n">
        <v>14</v>
      </c>
      <c r="J149" s="56" t="n">
        <v>3.4</v>
      </c>
      <c r="K149" s="56" t="inlineStr">
        <is>
          <t>https://amazon.com/dp/B0F4QRXPRC</t>
        </is>
      </c>
      <c r="L149" s="254" t="inlineStr">
        <is>
          <t>https://amazon.com/dp/B0F4QRXPRC</t>
        </is>
      </c>
    </row>
    <row r="150" ht="45" customHeight="1" s="269">
      <c r="A150" s="30" t="inlineStr">
        <is>
          <t>LAUNCH CRP123 OBD2 Scanner, Engine/ABS/SRS/Transmission Code Reader Car Diagnostic Scan Tool, Full OBDII Modes Automotive Scanner, Live Data Stream Graph, Lifetime Free Update</t>
        </is>
      </c>
      <c r="B150" s="30" t="inlineStr">
        <is>
          <t>B07Q8KJMTM</t>
        </is>
      </c>
      <c r="C150" s="30" t="inlineStr">
        <is>
          <t>Tablet</t>
        </is>
      </c>
      <c r="D150" s="309" t="n">
        <v>134.9528571428571</v>
      </c>
      <c r="E150" s="53" t="n">
        <v>41673.8</v>
      </c>
      <c r="F150" s="54" t="n">
        <v>1889.34</v>
      </c>
      <c r="G150" s="55" t="n">
        <v>316</v>
      </c>
      <c r="H150" s="55" t="n">
        <v>14</v>
      </c>
      <c r="I150" s="55" t="n">
        <v>364</v>
      </c>
      <c r="J150" s="56" t="n">
        <v>4.3</v>
      </c>
      <c r="K150" s="56" t="inlineStr">
        <is>
          <t>https://amazon.com/dp/B07Q8KJMTM</t>
        </is>
      </c>
      <c r="L150" s="254" t="inlineStr">
        <is>
          <t>https://amazon.com/dp/B07Q8KJMTM</t>
        </is>
      </c>
    </row>
    <row r="151" ht="45" customHeight="1" s="269">
      <c r="A151" s="30" t="inlineStr">
        <is>
          <t>LAUNCH X431 CRP919E OBD2 Scanner, 2026 Bidirectional Scan Tool As CRP919EBT, ECU Code, 35+ Services, Active Test, All System Diagnose, CANFD &amp; DOIP, FCA SGW, Android 10.0, 160+ Brands, 2 Year Update</t>
        </is>
      </c>
      <c r="B151" s="30" t="inlineStr">
        <is>
          <t>B0FN7NJWZV</t>
        </is>
      </c>
      <c r="C151" s="30" t="inlineStr">
        <is>
          <t>Tablet</t>
        </is>
      </c>
      <c r="D151" s="309" t="n">
        <v>455.3142857142857</v>
      </c>
      <c r="E151" s="53" t="n">
        <v>73834.14230769229</v>
      </c>
      <c r="F151" s="54" t="n">
        <v>6374.4</v>
      </c>
      <c r="G151" s="55" t="n">
        <v>58</v>
      </c>
      <c r="H151" s="55" t="n">
        <v>14</v>
      </c>
      <c r="I151" s="55" t="n">
        <v>164</v>
      </c>
      <c r="J151" s="56" t="n">
        <v>4.2</v>
      </c>
      <c r="K151" s="56" t="inlineStr">
        <is>
          <t>https://amazon.com/dp/B0FN7NJWZV</t>
        </is>
      </c>
      <c r="L151" s="254" t="inlineStr">
        <is>
          <t>https://amazon.com/dp/B0FN7NJWZV</t>
        </is>
      </c>
    </row>
    <row r="152" ht="45" customHeight="1" s="269">
      <c r="A152" s="30" t="inlineStr">
        <is>
          <t>LAUNCH Creader Elite V2.0 for Land Rover Jaguar OBD2 Scanner, 2026 Bi-Directional Full Systems Diagnostic Scan Tool, All Reset Services, Active Test, Height Calibration, Lifetime FRee Update, Auto VIN</t>
        </is>
      </c>
      <c r="B152" s="30" t="inlineStr">
        <is>
          <t>B0DKHMPYVP</t>
        </is>
      </c>
      <c r="C152" s="30" t="inlineStr">
        <is>
          <t>Tablet</t>
        </is>
      </c>
      <c r="D152" s="309" t="n">
        <v>187.7142857142857</v>
      </c>
      <c r="E152" s="53" t="n">
        <v>55884.69615384615</v>
      </c>
      <c r="F152" s="54" t="n">
        <v>2628</v>
      </c>
      <c r="G152" s="55" t="n">
        <v>295</v>
      </c>
      <c r="H152" s="55" t="n">
        <v>14</v>
      </c>
      <c r="I152" s="55" t="n">
        <v>32</v>
      </c>
      <c r="J152" s="56" t="n">
        <v>3.7</v>
      </c>
      <c r="K152" s="56" t="inlineStr">
        <is>
          <t>https://amazon.com/dp/B0DKHMPYVP</t>
        </is>
      </c>
      <c r="L152" s="254" t="inlineStr">
        <is>
          <t>https://amazon.com/dp/B0DKHMPYVP</t>
        </is>
      </c>
    </row>
    <row r="153" ht="45" customHeight="1" s="269">
      <c r="A153" s="30" t="inlineStr">
        <is>
          <t>LAUNCH OBD2 Scanner CRP123i Car Code Reader Diagnostic Scan Tool-Android 7.0 Check Engine ABS SRS TCM Battery Test, 5" Touchscreen One-Click Wi-Fi Free Update for All Cars after 1996[2023 New Version]</t>
        </is>
      </c>
      <c r="B153" s="30" t="inlineStr">
        <is>
          <t>B088ZN6QJH</t>
        </is>
      </c>
      <c r="C153" s="30" t="inlineStr">
        <is>
          <t>Tablet</t>
        </is>
      </c>
      <c r="D153" s="309" t="n">
        <v>166.9192307692308</v>
      </c>
      <c r="E153" s="53" t="n">
        <v>50790.7</v>
      </c>
      <c r="F153" s="54" t="n">
        <v>2169.95</v>
      </c>
      <c r="G153" s="55" t="n">
        <v>296</v>
      </c>
      <c r="H153" s="55" t="n">
        <v>13</v>
      </c>
      <c r="I153" s="55" t="n">
        <v>1196</v>
      </c>
      <c r="J153" s="56" t="n">
        <v>4.4</v>
      </c>
      <c r="K153" s="56" t="inlineStr">
        <is>
          <t>https://amazon.com/dp/B088ZN6QJH</t>
        </is>
      </c>
      <c r="L153" s="254" t="inlineStr">
        <is>
          <t>https://amazon.com/dp/B088ZN6QJH</t>
        </is>
      </c>
    </row>
    <row r="154" ht="45" customHeight="1" s="269">
      <c r="A154" s="30" t="inlineStr">
        <is>
          <t>LAUNCH OBD2 Extension Cable Full 16Pin Male to Female OBDII Extend Cable for Car OBD Diagnostic Extender Cord Connector Reinforced Nylon Material (36CM/1.2FT)</t>
        </is>
      </c>
      <c r="B154" s="30" t="inlineStr">
        <is>
          <t>B0FX3Q2MFY</t>
        </is>
      </c>
      <c r="C154" s="30" t="inlineStr">
        <is>
          <t>Cable/Adapter</t>
        </is>
      </c>
      <c r="D154" s="309" t="n">
        <v>12.87692307692308</v>
      </c>
      <c r="E154" s="53" t="n">
        <v>1782.637692307693</v>
      </c>
      <c r="F154" s="54" t="n">
        <v>167.4</v>
      </c>
      <c r="G154" s="55" t="n">
        <v>31</v>
      </c>
      <c r="H154" s="55" t="n">
        <v>13</v>
      </c>
      <c r="I154" s="55" t="n"/>
      <c r="J154" s="56" t="n"/>
      <c r="K154" s="56" t="inlineStr">
        <is>
          <t>https://amazon.com/dp/B0FX3Q2MFY</t>
        </is>
      </c>
      <c r="L154" s="254" t="inlineStr">
        <is>
          <t>https://amazon.com/dp/B0FX3Q2MFY</t>
        </is>
      </c>
    </row>
    <row r="155" ht="45" customHeight="1" s="269">
      <c r="A155" s="30" t="inlineStr">
        <is>
          <t>LAUNCH Creader 3001 OBD2 Scanner, Engine Fault Code Reader Mode 6 CAN Diagnostic Scan Tool for All OBDII Protocol Cars Since 1996, Lifetime Free Update</t>
        </is>
      </c>
      <c r="B155" s="30" t="inlineStr">
        <is>
          <t>B09B2C4TBV</t>
        </is>
      </c>
      <c r="C155" s="30" t="inlineStr">
        <is>
          <t>Handheld</t>
        </is>
      </c>
      <c r="D155" s="309" t="n">
        <v>17.29</v>
      </c>
      <c r="E155" s="53" t="n">
        <v>2408.31</v>
      </c>
      <c r="F155" s="54" t="n">
        <v>224.77</v>
      </c>
      <c r="G155" s="55" t="n">
        <v>19</v>
      </c>
      <c r="H155" s="55" t="n">
        <v>13</v>
      </c>
      <c r="I155" s="55" t="n"/>
      <c r="J155" s="56" t="n"/>
      <c r="K155" s="56" t="inlineStr">
        <is>
          <t>https://amazon.com/dp/B09B2C4TBV</t>
        </is>
      </c>
      <c r="L155" s="254" t="inlineStr">
        <is>
          <t>https://amazon.com/dp/B09B2C4TBV</t>
        </is>
      </c>
    </row>
    <row r="156" ht="45" customHeight="1" s="269">
      <c r="A156" s="30" t="inlineStr">
        <is>
          <t>LAUNCH X431 Creader VII+ V2.0 Car Code Reader 2026,Full EOBD OBD2 Scanner Testing Engine/Transmission/ABS/Airbag System, 3 Reset Oil Service/Throttle Relearn/SAS Reset, Lifetime Free Update</t>
        </is>
      </c>
      <c r="B156" s="30" t="inlineStr">
        <is>
          <t>B00EN7JOQC</t>
        </is>
      </c>
      <c r="C156" s="30" t="inlineStr">
        <is>
          <t>Tablet</t>
        </is>
      </c>
      <c r="D156" s="309" t="n">
        <v>130.9483333333334</v>
      </c>
      <c r="E156" s="53" t="n">
        <v>24495.35384615385</v>
      </c>
      <c r="F156" s="54" t="n">
        <v>1571.38</v>
      </c>
      <c r="G156" s="55" t="n">
        <v>152</v>
      </c>
      <c r="H156" s="55" t="n">
        <v>12</v>
      </c>
      <c r="I156" s="55" t="n">
        <v>987</v>
      </c>
      <c r="J156" s="56" t="n">
        <v>3.8</v>
      </c>
      <c r="K156" s="56" t="inlineStr">
        <is>
          <t>https://amazon.com/dp/B00EN7JOQC</t>
        </is>
      </c>
      <c r="L156" s="254" t="inlineStr">
        <is>
          <t>https://amazon.com/dp/B00EN7JOQC</t>
        </is>
      </c>
    </row>
    <row r="157" ht="45" customHeight="1" s="269">
      <c r="A157" s="30" t="inlineStr">
        <is>
          <t>LAUNCH X431 PRO3S+ V5.0 2026 Upgraded Bidirectional Scan Tool, OEM Topology Map, Scan HD Trucks, ECU Code, 55+ Services, Full System, CAN FD &amp; DOIP, FCA AutoAuth, V.AG Guided, 2 Yrs Update</t>
        </is>
      </c>
      <c r="B157" s="30" t="inlineStr">
        <is>
          <t>B0DPFD4JV1</t>
        </is>
      </c>
      <c r="C157" s="30" t="inlineStr">
        <is>
          <t>Tablet</t>
        </is>
      </c>
      <c r="D157" s="309" t="n">
        <v>1160.504166666667</v>
      </c>
      <c r="E157" s="53" t="n">
        <v>325327.4600000001</v>
      </c>
      <c r="F157" s="54" t="n">
        <v>13926.05</v>
      </c>
      <c r="G157" s="55" t="n">
        <v>292</v>
      </c>
      <c r="H157" s="55" t="n">
        <v>12</v>
      </c>
      <c r="I157" s="55" t="n">
        <v>5735</v>
      </c>
      <c r="J157" s="56" t="n">
        <v>4.5</v>
      </c>
      <c r="K157" s="56" t="inlineStr">
        <is>
          <t>https://amazon.com/dp/B0DPFD4JV1</t>
        </is>
      </c>
      <c r="L157" s="254" t="inlineStr">
        <is>
          <t>https://amazon.com/dp/B0DPFD4JV1</t>
        </is>
      </c>
    </row>
    <row r="158" ht="30" customHeight="1" s="269">
      <c r="A158" s="30" t="inlineStr">
        <is>
          <t>LAUNCH X431 X PROG3 Advanced Scan Tool with EEPROM Adapter,for X431 V/V+,PRO3S+,Pro3,Pro5 and PAD III/PAD V,etc.</t>
        </is>
      </c>
      <c r="B158" s="30" t="inlineStr">
        <is>
          <t>B09DK5H1F5</t>
        </is>
      </c>
      <c r="C158" s="30" t="inlineStr">
        <is>
          <t>Key</t>
        </is>
      </c>
      <c r="D158" s="309" t="n">
        <v>573.0272727272727</v>
      </c>
      <c r="E158" s="53" t="n">
        <v>123190.84</v>
      </c>
      <c r="F158" s="54" t="n">
        <v>6303.3</v>
      </c>
      <c r="G158" s="55" t="n">
        <v>198</v>
      </c>
      <c r="H158" s="55" t="n">
        <v>11</v>
      </c>
      <c r="I158" s="55" t="n">
        <v>28</v>
      </c>
      <c r="J158" s="56" t="n">
        <v>3.6</v>
      </c>
      <c r="K158" s="56" t="inlineStr">
        <is>
          <t>https://amazon.com/dp/B09DK5H1F5</t>
        </is>
      </c>
      <c r="L158" s="254" t="inlineStr">
        <is>
          <t>https://amazon.com/dp/B09DK5H1F5</t>
        </is>
      </c>
    </row>
    <row r="159" ht="45" customHeight="1" s="269">
      <c r="A159" s="30" t="inlineStr">
        <is>
          <t>LAUNCH X431 PRO5 J2534 Protocol Bidirectional Scan Tool with SmartLink C V2.0, Car Diagnostic Scanner with Topology Mapping, 60+ Services, Intelligent Diagnostics, Guided Functions, 2-Year Free Update</t>
        </is>
      </c>
      <c r="B159" s="30" t="inlineStr">
        <is>
          <t>B07L6WWL62</t>
        </is>
      </c>
      <c r="C159" s="30" t="inlineStr">
        <is>
          <t>Tablet</t>
        </is>
      </c>
      <c r="D159" s="309" t="n">
        <v>1519.653636363636</v>
      </c>
      <c r="E159" s="53" t="n">
        <v>259208.5192307692</v>
      </c>
      <c r="F159" s="54" t="n">
        <v>16716.19</v>
      </c>
      <c r="G159" s="55" t="n">
        <v>162</v>
      </c>
      <c r="H159" s="55" t="n">
        <v>11</v>
      </c>
      <c r="I159" s="55" t="n">
        <v>102</v>
      </c>
      <c r="J159" s="56" t="n">
        <v>3.9</v>
      </c>
      <c r="K159" s="56" t="inlineStr">
        <is>
          <t>https://amazon.com/dp/B07L6WWL62</t>
        </is>
      </c>
      <c r="L159" s="254" t="inlineStr">
        <is>
          <t>https://amazon.com/dp/B07L6WWL62</t>
        </is>
      </c>
    </row>
    <row r="160" ht="45" customHeight="1" s="269">
      <c r="A160" s="30" t="inlineStr">
        <is>
          <t>LAUNCH Non-16 Pin Adapter Kit OE-Compliant Connectors Compatible for All LAUNCH X-431 Diagnostic Tool [X-431 V/V+, X-431 PRO S+/3S+/5/MINI, X-431 PAD III/V/VII]</t>
        </is>
      </c>
      <c r="B160" s="30" t="inlineStr">
        <is>
          <t>B0CBTJJ8W7</t>
        </is>
      </c>
      <c r="C160" s="30" t="inlineStr">
        <is>
          <t>Cable/Adapter</t>
        </is>
      </c>
      <c r="D160" s="309" t="n">
        <v>132.8472727272727</v>
      </c>
      <c r="E160" s="53" t="n">
        <v>8456.869999999999</v>
      </c>
      <c r="F160" s="54" t="n">
        <v>1461.32</v>
      </c>
      <c r="G160" s="55" t="n">
        <v>65</v>
      </c>
      <c r="H160" s="55" t="n">
        <v>11</v>
      </c>
      <c r="I160" s="55" t="n">
        <v>5</v>
      </c>
      <c r="J160" s="56" t="n">
        <v>4.8</v>
      </c>
      <c r="K160" s="56" t="inlineStr">
        <is>
          <t>https://amazon.com/dp/B0CBTJJ8W7</t>
        </is>
      </c>
      <c r="L160" s="254" t="inlineStr">
        <is>
          <t>https://amazon.com/dp/B0CBTJJ8W7</t>
        </is>
      </c>
    </row>
    <row r="161" ht="45" customHeight="1" s="269">
      <c r="A161" s="30" t="inlineStr">
        <is>
          <t>LAUNCH X431 1MM0 Elite Professional Diagnostic Scanner with X-PR0G3, 2026 Bi-Directional Control All System Scan Tool with CANFD &amp; DOIP, 39+ Reset, Active Test ，FCA SGW Automotive Tool, 2 Yrs Update</t>
        </is>
      </c>
      <c r="B161" s="30" t="inlineStr">
        <is>
          <t>B0DN5XKF1S</t>
        </is>
      </c>
      <c r="C161" s="30" t="inlineStr">
        <is>
          <t>Tablet</t>
        </is>
      </c>
      <c r="D161" s="309" t="n">
        <v>1195.89</v>
      </c>
      <c r="E161" s="53" t="n">
        <v>146112.8630769231</v>
      </c>
      <c r="F161" s="54" t="n">
        <v>13154.79</v>
      </c>
      <c r="G161" s="55" t="n">
        <v>100</v>
      </c>
      <c r="H161" s="55" t="n">
        <v>11</v>
      </c>
      <c r="I161" s="55" t="n">
        <v>183</v>
      </c>
      <c r="J161" s="56" t="n">
        <v>4.4</v>
      </c>
      <c r="K161" s="56" t="inlineStr">
        <is>
          <t>https://amazon.com/dp/B0DN5XKF1S</t>
        </is>
      </c>
      <c r="L161" s="254" t="inlineStr">
        <is>
          <t>https://amazon.com/dp/B0DN5XKF1S</t>
        </is>
      </c>
    </row>
    <row r="162" ht="45" customHeight="1" s="269">
      <c r="A162" s="30" t="inlineStr">
        <is>
          <t>LAUNCH CR319 OBD2 Scanner, 2026 Upgrade Ver. Engine Fault Code Reader,Support O2 Sensor,Lifetime Free Update,Scanner for All OBDII Protocol Cars Since 1996</t>
        </is>
      </c>
      <c r="B162" s="30" t="inlineStr">
        <is>
          <t>B07N5ZGJ2M</t>
        </is>
      </c>
      <c r="C162" s="30" t="inlineStr">
        <is>
          <t>Handheld</t>
        </is>
      </c>
      <c r="D162" s="309" t="n">
        <v>17.88</v>
      </c>
      <c r="E162" s="53" t="n">
        <v>823.1215384615384</v>
      </c>
      <c r="F162" s="54" t="n">
        <v>196.68</v>
      </c>
      <c r="G162" s="55" t="n">
        <v>20</v>
      </c>
      <c r="H162" s="55" t="n">
        <v>11</v>
      </c>
      <c r="I162" s="55" t="n">
        <v>736</v>
      </c>
      <c r="J162" s="56" t="n">
        <v>4</v>
      </c>
      <c r="K162" s="56" t="inlineStr">
        <is>
          <t>https://amazon.com/dp/B07N5ZGJ2M</t>
        </is>
      </c>
      <c r="L162" s="254" t="inlineStr">
        <is>
          <t>https://amazon.com/dp/B07N5ZGJ2M</t>
        </is>
      </c>
    </row>
    <row r="163" ht="60" customHeight="1" s="269">
      <c r="A163" s="30" t="inlineStr">
        <is>
          <t>LAUNCH (Use in US &amp; CAN) Scan Tool X431 CRP919MAX Wireless Bidirectional Tool,All System Diagnosis Scanner,31+ Service Functions,Code Assist,ECU Coding,FCA AutoAuth,V.A.G Guided,2 Years Free Update</t>
        </is>
      </c>
      <c r="B163" s="30" t="inlineStr">
        <is>
          <t>B0CP1SXB9Y</t>
        </is>
      </c>
      <c r="C163" s="30" t="inlineStr">
        <is>
          <t>Tablet</t>
        </is>
      </c>
      <c r="D163" s="309" t="n">
        <v>432.1390909090909</v>
      </c>
      <c r="E163" s="53" t="n">
        <v>76821.92384615385</v>
      </c>
      <c r="F163" s="54" t="n">
        <v>4753.53</v>
      </c>
      <c r="G163" s="55" t="n">
        <v>167</v>
      </c>
      <c r="H163" s="55" t="n">
        <v>11</v>
      </c>
      <c r="I163" s="55" t="n">
        <v>80</v>
      </c>
      <c r="J163" s="56" t="n">
        <v>4.5</v>
      </c>
      <c r="K163" s="56" t="inlineStr">
        <is>
          <t>https://amazon.com/dp/B0CP1SXB9Y</t>
        </is>
      </c>
      <c r="L163" s="254" t="inlineStr">
        <is>
          <t>https://amazon.com/dp/B0CP1SXB9Y</t>
        </is>
      </c>
    </row>
    <row r="164" ht="45" customHeight="1" s="269">
      <c r="A164" s="30" t="inlineStr">
        <is>
          <t>LAUNCH X431 Creader Elite 2.0 PRO FGC OBD2 Scanner 2026, Full System Diagnostic Tool for F0rd, G.M, Chrysler, Bi-Directional Control, 100+ F.ree Resets, , AUTOVIN, ECU Coding, Lifetime F.ree Updates</t>
        </is>
      </c>
      <c r="B164" s="30" t="inlineStr">
        <is>
          <t>B0CX58T8N6</t>
        </is>
      </c>
      <c r="C164" s="30" t="inlineStr">
        <is>
          <t>Tablet</t>
        </is>
      </c>
      <c r="D164" s="309" t="n">
        <v>255.2081818181818</v>
      </c>
      <c r="E164" s="53" t="n">
        <v>30535.09</v>
      </c>
      <c r="F164" s="54" t="n">
        <v>2807.29</v>
      </c>
      <c r="G164" s="55" t="n">
        <v>123</v>
      </c>
      <c r="H164" s="55" t="n">
        <v>11</v>
      </c>
      <c r="I164" s="55" t="n">
        <v>169</v>
      </c>
      <c r="J164" s="56" t="n">
        <v>4.3</v>
      </c>
      <c r="K164" s="56" t="inlineStr">
        <is>
          <t>https://amazon.com/dp/B0CX58T8N6</t>
        </is>
      </c>
      <c r="L164" s="254" t="inlineStr">
        <is>
          <t>https://amazon.com/dp/B0CX58T8N6</t>
        </is>
      </c>
    </row>
    <row r="165" ht="60" customHeight="1" s="269">
      <c r="A165" s="30" t="inlineStr">
        <is>
          <t>LAUNCH CRP129E 2026 OBD2 Scanner, 8 Reset Oil/EPB/TPMS/SAS/BMS/Throttle/DPF Reset, Injector Coding, ABS SRS Transmission Engine Code Reader, Lifetime Free Update Diagnostic Scan Tool, Auto VIN</t>
        </is>
      </c>
      <c r="B165" s="30" t="inlineStr">
        <is>
          <t>B07QR48Z38</t>
        </is>
      </c>
      <c r="C165" s="30" t="inlineStr">
        <is>
          <t>Tablet</t>
        </is>
      </c>
      <c r="D165" s="309" t="n">
        <v>172.839</v>
      </c>
      <c r="E165" s="53" t="n">
        <v>23947.32076923077</v>
      </c>
      <c r="F165" s="54" t="n">
        <v>1728.39</v>
      </c>
      <c r="G165" s="55" t="n">
        <v>102</v>
      </c>
      <c r="H165" s="55" t="n">
        <v>10</v>
      </c>
      <c r="I165" s="55" t="n">
        <v>537</v>
      </c>
      <c r="J165" s="56" t="n">
        <v>4.3</v>
      </c>
      <c r="K165" s="56" t="inlineStr">
        <is>
          <t>https://amazon.com/dp/B07QR48Z38</t>
        </is>
      </c>
      <c r="L165" s="254" t="inlineStr">
        <is>
          <t>https://amazon.com/dp/B07QR48Z38</t>
        </is>
      </c>
    </row>
    <row r="166" ht="45" customHeight="1" s="269">
      <c r="A166" s="30" t="inlineStr">
        <is>
          <t>LAUNCH X431 CRP919X OBD2 Scanner,ECU Coding Bidirectional Scan Tool,31+Reset,CAN FD/DoIP,FCA Autoauth, 100+ Brands OBD2 Scanner Diagnostic Tool,All Systems Diagnostic Scanner, IMMO Car Scanner</t>
        </is>
      </c>
      <c r="B166" s="30" t="inlineStr">
        <is>
          <t>B07C9GB9VV</t>
        </is>
      </c>
      <c r="C166" s="30" t="inlineStr">
        <is>
          <t>Tablet</t>
        </is>
      </c>
      <c r="D166" s="309" t="n">
        <v>438.232</v>
      </c>
      <c r="E166" s="53" t="n">
        <v>109289.21</v>
      </c>
      <c r="F166" s="54" t="n">
        <v>4382.32</v>
      </c>
      <c r="G166" s="55" t="n">
        <v>236</v>
      </c>
      <c r="H166" s="55" t="n">
        <v>10</v>
      </c>
      <c r="I166" s="55" t="n">
        <v>250</v>
      </c>
      <c r="J166" s="56" t="n">
        <v>4.2</v>
      </c>
      <c r="K166" s="56" t="inlineStr">
        <is>
          <t>https://amazon.com/dp/B07C9GB9VV</t>
        </is>
      </c>
      <c r="L166" s="254" t="inlineStr">
        <is>
          <t>https://amazon.com/dp/B07C9GB9VV</t>
        </is>
      </c>
    </row>
    <row r="167" ht="45" customHeight="1" s="269">
      <c r="A167" s="30" t="inlineStr">
        <is>
          <t>Launch CRP129 MT Pro Motorcycle Scanner, OE All System Bidirectional Active Tests, Resets for Harley Honda Yamaha Kawasaki Indian Suzuki Polaris Victory, 38+ Brands, 11 Languages, 2 Years Upgrades</t>
        </is>
      </c>
      <c r="B167" s="30" t="inlineStr">
        <is>
          <t>B0GBWPH47T</t>
        </is>
      </c>
      <c r="C167" s="30" t="inlineStr">
        <is>
          <t>Tablet</t>
        </is>
      </c>
      <c r="D167" s="309" t="n">
        <v>544.7729999999999</v>
      </c>
      <c r="E167" s="53" t="n">
        <v>63637.96230769232</v>
      </c>
      <c r="F167" s="54" t="n">
        <v>5447.73</v>
      </c>
      <c r="G167" s="55" t="n">
        <v>15</v>
      </c>
      <c r="H167" s="55" t="n">
        <v>10</v>
      </c>
      <c r="I167" s="55" t="n">
        <v>16</v>
      </c>
      <c r="J167" s="56" t="n">
        <v>4.7</v>
      </c>
      <c r="K167" s="56" t="inlineStr">
        <is>
          <t>https://amazon.com/dp/B0GBWPH47T</t>
        </is>
      </c>
      <c r="L167" s="254" t="inlineStr">
        <is>
          <t>https://amazon.com/dp/B0GBWPH47T</t>
        </is>
      </c>
    </row>
    <row r="168" ht="45" customHeight="1" s="269">
      <c r="A168" s="30" t="inlineStr">
        <is>
          <t>LAUNCH Original Diagnostic Cable for DBSCar VII VCI Connector, DR15 Female to DR15 Female Replacement Cable Work with X431 CRP919EBT, CRP919XBT, PROS V+5.0 Elite, PRO3 ACE, PRO Dyno</t>
        </is>
      </c>
      <c r="B168" s="30" t="inlineStr">
        <is>
          <t>B0D8PGZHF8</t>
        </is>
      </c>
      <c r="C168" s="30" t="inlineStr">
        <is>
          <t>Cable/Adapter</t>
        </is>
      </c>
      <c r="D168" s="309" t="n">
        <v>26.658</v>
      </c>
      <c r="E168" s="53" t="n">
        <v>1404.593846153846</v>
      </c>
      <c r="F168" s="54" t="n">
        <v>266.58</v>
      </c>
      <c r="G168" s="55" t="n">
        <v>43</v>
      </c>
      <c r="H168" s="55" t="n">
        <v>10</v>
      </c>
      <c r="I168" s="55" t="n">
        <v>1</v>
      </c>
      <c r="J168" s="56" t="n">
        <v>5</v>
      </c>
      <c r="K168" s="56" t="inlineStr">
        <is>
          <t>https://amazon.com/dp/B0D8PGZHF8</t>
        </is>
      </c>
      <c r="L168" s="254" t="inlineStr">
        <is>
          <t>https://amazon.com/dp/B0D8PGZHF8</t>
        </is>
      </c>
    </row>
    <row r="169" ht="45" customHeight="1" s="269">
      <c r="A169" s="30" t="inlineStr">
        <is>
          <t>LAUNCH X-431 DoIP Connector Adapter Cable with USB and 16-Pin Male to Female for X-431 Series Diagnostic Scanner DBScar VII and SmartLink Connector</t>
        </is>
      </c>
      <c r="B169" s="30" t="inlineStr">
        <is>
          <t>B0CQ8GDK2L</t>
        </is>
      </c>
      <c r="C169" s="30" t="inlineStr">
        <is>
          <t>Cable/Adapter</t>
        </is>
      </c>
      <c r="D169" s="309" t="n">
        <v>100.841</v>
      </c>
      <c r="E169" s="53" t="n">
        <v>8047.405000000001</v>
      </c>
      <c r="F169" s="54" t="n">
        <v>1008.41</v>
      </c>
      <c r="G169" s="55" t="n">
        <v>83</v>
      </c>
      <c r="H169" s="55" t="n">
        <v>10</v>
      </c>
      <c r="I169" s="55" t="n">
        <v>3</v>
      </c>
      <c r="J169" s="56" t="n">
        <v>5</v>
      </c>
      <c r="K169" s="56" t="inlineStr">
        <is>
          <t>https://amazon.com/dp/B0CQ8GDK2L</t>
        </is>
      </c>
      <c r="L169" s="254" t="inlineStr">
        <is>
          <t>https://amazon.com/dp/B0CQ8GDK2L</t>
        </is>
      </c>
    </row>
    <row r="170" ht="45" customHeight="1" s="269">
      <c r="A170" s="30" t="inlineStr">
        <is>
          <t>LAUNCH X431 PRO3 V+ Elite, 2026 J2534 Pr0gramming Scan Tool, D-PDU/CANFD/DoIP Diagnostic Scanner, Online Coding, Topology Map Car Scanner, FCA SGW Scan Tool, 60+ Reset, Active Test, 2-Year Update</t>
        </is>
      </c>
      <c r="B170" s="30" t="inlineStr">
        <is>
          <t>B01E89UTQI</t>
        </is>
      </c>
      <c r="C170" s="30" t="inlineStr">
        <is>
          <t>Tablet</t>
        </is>
      </c>
      <c r="D170" s="309" t="n">
        <v>1191.765</v>
      </c>
      <c r="E170" s="53" t="n">
        <v>247269.07</v>
      </c>
      <c r="F170" s="54" t="n">
        <v>11917.65</v>
      </c>
      <c r="G170" s="55" t="n">
        <v>185</v>
      </c>
      <c r="H170" s="55" t="n">
        <v>10</v>
      </c>
      <c r="I170" s="55" t="n">
        <v>151</v>
      </c>
      <c r="J170" s="56" t="n">
        <v>4.2</v>
      </c>
      <c r="K170" s="56" t="inlineStr">
        <is>
          <t>https://amazon.com/dp/B01E89UTQI</t>
        </is>
      </c>
      <c r="L170" s="254" t="inlineStr">
        <is>
          <t>https://amazon.com/dp/B01E89UTQI</t>
        </is>
      </c>
    </row>
    <row r="171" ht="45" customHeight="1" s="269">
      <c r="A171" s="30" t="inlineStr">
        <is>
          <t>Launch Creader Elite V2.0 for BMW OBD2 Scanner, 2025 Full Systems Bi-Directional Scan Tool, All Reset Services, ECU Code, Battery Registration Tool for BMW Mini RR, Lifetime Free Update, Auto VIN</t>
        </is>
      </c>
      <c r="B171" s="30" t="inlineStr">
        <is>
          <t>B0CMCYXFW4</t>
        </is>
      </c>
      <c r="C171" s="30" t="inlineStr">
        <is>
          <t>Tablet</t>
        </is>
      </c>
      <c r="D171" s="309" t="n">
        <v>158.888</v>
      </c>
      <c r="E171" s="53" t="n">
        <v>31496.18384615384</v>
      </c>
      <c r="F171" s="54" t="n">
        <v>1588.88</v>
      </c>
      <c r="G171" s="55" t="n">
        <v>157</v>
      </c>
      <c r="H171" s="55" t="n">
        <v>10</v>
      </c>
      <c r="I171" s="55" t="n">
        <v>7</v>
      </c>
      <c r="J171" s="56" t="n">
        <v>3.3</v>
      </c>
      <c r="K171" s="56" t="inlineStr">
        <is>
          <t>https://amazon.com/dp/B0CMCYXFW4</t>
        </is>
      </c>
      <c r="L171" s="254" t="inlineStr">
        <is>
          <t>https://amazon.com/dp/B0CMCYXFW4</t>
        </is>
      </c>
    </row>
    <row r="172" ht="45" customHeight="1" s="269">
      <c r="A172" s="30" t="inlineStr">
        <is>
          <t>Launch X431 PROS Elite [2026 New Model] Fully Functional Bidirectional Scan Tool, CANFD&amp;DOIP, ECU Coding, VAG Guided Function, FCA SGW Cars, 38+ Resets, FCA AutoAuth, Full System Scanner for All Cars</t>
        </is>
      </c>
      <c r="B172" s="30" t="inlineStr">
        <is>
          <t>B0CTCGBC8V</t>
        </is>
      </c>
      <c r="C172" s="30" t="inlineStr">
        <is>
          <t>Tablet</t>
        </is>
      </c>
      <c r="D172" s="309" t="n">
        <v>630.947</v>
      </c>
      <c r="E172" s="53" t="n">
        <v>68665.03615384616</v>
      </c>
      <c r="F172" s="54" t="n">
        <v>6309.47</v>
      </c>
      <c r="G172" s="55" t="n">
        <v>95</v>
      </c>
      <c r="H172" s="55" t="n">
        <v>10</v>
      </c>
      <c r="I172" s="55" t="n">
        <v>30</v>
      </c>
      <c r="J172" s="56" t="n">
        <v>4.4</v>
      </c>
      <c r="K172" s="56" t="inlineStr">
        <is>
          <t>https://amazon.com/dp/B0CTCGBC8V</t>
        </is>
      </c>
      <c r="L172" s="254" t="inlineStr">
        <is>
          <t>https://amazon.com/dp/B0CTCGBC8V</t>
        </is>
      </c>
    </row>
    <row r="173" ht="45" customHeight="1" s="269">
      <c r="A173" s="30" t="inlineStr">
        <is>
          <t>Launch X431 PRO Dyno 2026 Upgrade Bidirectional Scan Tool for 99.99% of Cars, ECU Coding, Active Tests, 38+ Services, All System Diagnostic Scanner, CAN-FD, FCA AutoAuth, 2 Years Free Update</t>
        </is>
      </c>
      <c r="B173" s="30" t="inlineStr">
        <is>
          <t>B0CH2TFY41</t>
        </is>
      </c>
      <c r="C173" s="30" t="inlineStr">
        <is>
          <t>Tablet</t>
        </is>
      </c>
      <c r="D173" s="309" t="n">
        <v>804.6270000000001</v>
      </c>
      <c r="E173" s="53" t="n">
        <v>243928.23</v>
      </c>
      <c r="F173" s="54" t="n">
        <v>8046.27</v>
      </c>
      <c r="G173" s="55" t="n">
        <v>303</v>
      </c>
      <c r="H173" s="55" t="n">
        <v>10</v>
      </c>
      <c r="I173" s="55" t="n">
        <v>96</v>
      </c>
      <c r="J173" s="56" t="n">
        <v>4.6</v>
      </c>
      <c r="K173" s="56" t="inlineStr">
        <is>
          <t>https://amazon.com/dp/B0CH2TFY41</t>
        </is>
      </c>
      <c r="L173" s="254" t="inlineStr">
        <is>
          <t>https://amazon.com/dp/B0CH2TFY41</t>
        </is>
      </c>
    </row>
    <row r="174" ht="45" customHeight="1" s="269">
      <c r="A174" s="30" t="inlineStr">
        <is>
          <t>2025 Upgrade Launch X431 Diagun V Bi-Directional Scan Tool,Full System Automotive Diagnostic Scanner with 35+ Reset Function,ECU Code, Active Test, FCA AutoAuth,2-Year Free Update</t>
        </is>
      </c>
      <c r="B174" s="30" t="inlineStr">
        <is>
          <t>B07LFXQR96</t>
        </is>
      </c>
      <c r="C174" s="30" t="inlineStr">
        <is>
          <t>Handheld</t>
        </is>
      </c>
      <c r="D174" s="309" t="n">
        <v>451.479</v>
      </c>
      <c r="E174" s="53" t="n">
        <v>40048.30000000001</v>
      </c>
      <c r="F174" s="54" t="n">
        <v>4514.79</v>
      </c>
      <c r="G174" s="55" t="n">
        <v>87</v>
      </c>
      <c r="H174" s="55" t="n">
        <v>10</v>
      </c>
      <c r="I174" s="55" t="n">
        <v>60</v>
      </c>
      <c r="J174" s="56" t="n">
        <v>4.2</v>
      </c>
      <c r="K174" s="56" t="inlineStr">
        <is>
          <t>https://amazon.com/dp/B07LFXQR96</t>
        </is>
      </c>
      <c r="L174" s="254" t="inlineStr">
        <is>
          <t>https://amazon.com/dp/B07LFXQR96</t>
        </is>
      </c>
    </row>
    <row r="175" ht="45" customHeight="1" s="269">
      <c r="A175" s="30" t="inlineStr">
        <is>
          <t>Launch CR629 OBD2 Scanner 2026 Scan Tool with Reset Oil/BMS Service+Live Data, Professional Mechanic Full OBDII Diagnostic Code Reader for Read/Clear DTCs Lifetime Free Update</t>
        </is>
      </c>
      <c r="B175" s="30" t="inlineStr">
        <is>
          <t>B089KD1L9Q</t>
        </is>
      </c>
      <c r="C175" s="30" t="inlineStr">
        <is>
          <t>Handheld</t>
        </is>
      </c>
      <c r="D175" s="309" t="n">
        <v>100.7422222222222</v>
      </c>
      <c r="E175" s="53" t="n">
        <v>15505.83153846154</v>
      </c>
      <c r="F175" s="54" t="n">
        <v>906.6799999999999</v>
      </c>
      <c r="G175" s="55" t="n">
        <v>138</v>
      </c>
      <c r="H175" s="55" t="n">
        <v>9</v>
      </c>
      <c r="I175" s="55" t="n">
        <v>332</v>
      </c>
      <c r="J175" s="56" t="n">
        <v>4.3</v>
      </c>
      <c r="K175" s="56" t="inlineStr">
        <is>
          <t>https://amazon.com/dp/B089KD1L9Q</t>
        </is>
      </c>
      <c r="L175" s="254" t="inlineStr">
        <is>
          <t>https://amazon.com/dp/B089KD1L9Q</t>
        </is>
      </c>
    </row>
    <row r="176" ht="45" customHeight="1" s="269">
      <c r="A176" s="30" t="inlineStr">
        <is>
          <t>LAUNCH X431 CRP919E OBD2 Scanner, 2026 Bidirectional Scan Tool As CRP919EBT, CANFD DOIP, ECU Coding, Active Test, 35+ Service, Full System, FCA Autoauth, TPMS &amp;BST360, 2-Year Update</t>
        </is>
      </c>
      <c r="B176" s="30" t="inlineStr">
        <is>
          <t>B0DKHBS9Z1</t>
        </is>
      </c>
      <c r="C176" s="30" t="inlineStr">
        <is>
          <t>Tablet</t>
        </is>
      </c>
      <c r="D176" s="309" t="n">
        <v>405.5066666666667</v>
      </c>
      <c r="E176" s="53" t="n">
        <v>186875.83</v>
      </c>
      <c r="F176" s="54" t="n">
        <v>3649.56</v>
      </c>
      <c r="G176" s="55" t="n">
        <v>437</v>
      </c>
      <c r="H176" s="55" t="n">
        <v>9</v>
      </c>
      <c r="I176" s="55" t="n">
        <v>46</v>
      </c>
      <c r="J176" s="56" t="n">
        <v>4.2</v>
      </c>
      <c r="K176" s="56" t="inlineStr">
        <is>
          <t>https://amazon.com/dp/B0DKHBS9Z1</t>
        </is>
      </c>
      <c r="L176" s="254" t="inlineStr">
        <is>
          <t>https://amazon.com/dp/B0DKHBS9Z1</t>
        </is>
      </c>
    </row>
    <row r="177" ht="45" customHeight="1" s="269">
      <c r="A177" s="30" t="inlineStr">
        <is>
          <t>LAUNCH X431 PRO3S+ V5.0,2026 Upgrade Bluetooth Bi-Directional Scan Tool,HD Trucks Scan,OEM Topology Map,Online Code,55+ Service,CAN FD Connector,VAG Guided,AutoAuth FCA SGW,2 Yrs Free Update</t>
        </is>
      </c>
      <c r="B177" s="30" t="inlineStr">
        <is>
          <t>B09L1514WP</t>
        </is>
      </c>
      <c r="C177" s="30" t="inlineStr">
        <is>
          <t>Tablet</t>
        </is>
      </c>
      <c r="D177" s="309" t="n">
        <v>1153.58875</v>
      </c>
      <c r="E177" s="53" t="n">
        <v>157100.66</v>
      </c>
      <c r="F177" s="54" t="n">
        <v>9228.709999999999</v>
      </c>
      <c r="G177" s="55" t="n">
        <v>156</v>
      </c>
      <c r="H177" s="55" t="n">
        <v>8</v>
      </c>
      <c r="I177" s="55" t="n">
        <v>84</v>
      </c>
      <c r="J177" s="56" t="n">
        <v>4.2</v>
      </c>
      <c r="K177" s="56" t="inlineStr">
        <is>
          <t>https://amazon.com/dp/B09L1514WP</t>
        </is>
      </c>
      <c r="L177" s="254" t="inlineStr">
        <is>
          <t>https://amazon.com/dp/B09L1514WP</t>
        </is>
      </c>
    </row>
    <row r="178" ht="45" customHeight="1" s="269">
      <c r="A178" s="30" t="inlineStr">
        <is>
          <t>Launch X431 Scanner PRO5 J2534 Pr0gram ECU Coding, Topology, 60+ Services, Bi-Directional All System Scan Tool, CANFD DOIP, 200+ Brands, Guided Functions, 10+ High-end Features, BST360 Included</t>
        </is>
      </c>
      <c r="B178" s="30" t="inlineStr">
        <is>
          <t>B0FZKV8YMN</t>
        </is>
      </c>
      <c r="C178" s="30" t="inlineStr">
        <is>
          <t>Tablet</t>
        </is>
      </c>
      <c r="D178" s="309" t="n">
        <v>1569.9525</v>
      </c>
      <c r="E178" s="53" t="n">
        <v>159199.1638461538</v>
      </c>
      <c r="F178" s="54" t="n">
        <v>12559.62</v>
      </c>
      <c r="G178" s="55" t="n">
        <v>28</v>
      </c>
      <c r="H178" s="55" t="n">
        <v>8</v>
      </c>
      <c r="I178" s="55" t="n">
        <v>16</v>
      </c>
      <c r="J178" s="56" t="n">
        <v>4.7</v>
      </c>
      <c r="K178" s="56" t="inlineStr">
        <is>
          <t>https://amazon.com/dp/B0FZKV8YMN</t>
        </is>
      </c>
      <c r="L178" s="254" t="inlineStr">
        <is>
          <t>https://amazon.com/dp/B0FZKV8YMN</t>
        </is>
      </c>
    </row>
    <row r="179" ht="45" customHeight="1" s="269">
      <c r="A179" s="30" t="inlineStr">
        <is>
          <t>LAUNCH Creader Elite V2.0 for Land Rover Jaguar OBD2 Scanner, Bi-Directional Full Systems Diagnostic Scan Tool, All Reset Services, Active Test, Battery Reset, Height Calibration, Lifetime Free Update</t>
        </is>
      </c>
      <c r="B179" s="30" t="inlineStr">
        <is>
          <t>B0F4QVVDN6</t>
        </is>
      </c>
      <c r="C179" s="30" t="inlineStr">
        <is>
          <t>Tablet</t>
        </is>
      </c>
      <c r="D179" s="309" t="n">
        <v>160.09625</v>
      </c>
      <c r="E179" s="53" t="n">
        <v>28696.30538461538</v>
      </c>
      <c r="F179" s="54" t="n">
        <v>1280.77</v>
      </c>
      <c r="G179" s="55" t="n">
        <v>119</v>
      </c>
      <c r="H179" s="55" t="n">
        <v>8</v>
      </c>
      <c r="I179" s="55" t="n">
        <v>6</v>
      </c>
      <c r="J179" s="56" t="n">
        <v>3.3</v>
      </c>
      <c r="K179" s="56" t="inlineStr">
        <is>
          <t>https://amazon.com/dp/B0F4QVVDN6</t>
        </is>
      </c>
      <c r="L179" s="254" t="inlineStr">
        <is>
          <t>https://amazon.com/dp/B0F4QVVDN6</t>
        </is>
      </c>
    </row>
    <row r="180" ht="45" customHeight="1" s="269">
      <c r="A180" s="30" t="inlineStr">
        <is>
          <t>LAUNCH X431 PRO Elite 2026 New Bidirectional Scan Tool, 38+ Services, ECU Code, All-in-One Full System Diagnostic Scanner with CANFD &amp; DoIP,FCA AutoAuth,V.A.G Guide,2 Years Free Update</t>
        </is>
      </c>
      <c r="B180" s="30" t="inlineStr">
        <is>
          <t>B0D1V2X5KG</t>
        </is>
      </c>
      <c r="C180" s="30" t="inlineStr">
        <is>
          <t>Tablet</t>
        </is>
      </c>
      <c r="D180" s="309" t="n">
        <v>703.1775</v>
      </c>
      <c r="E180" s="53" t="n">
        <v>68997.51538461538</v>
      </c>
      <c r="F180" s="54" t="n">
        <v>5625.42</v>
      </c>
      <c r="G180" s="55" t="n">
        <v>97</v>
      </c>
      <c r="H180" s="55" t="n">
        <v>8</v>
      </c>
      <c r="I180" s="55" t="n">
        <v>55</v>
      </c>
      <c r="J180" s="56" t="n">
        <v>4.3</v>
      </c>
      <c r="K180" s="56" t="inlineStr">
        <is>
          <t>https://amazon.com/dp/B0D1V2X5KG</t>
        </is>
      </c>
      <c r="L180" s="254" t="inlineStr">
        <is>
          <t>https://amazon.com/dp/B0D1V2X5KG</t>
        </is>
      </c>
    </row>
    <row r="181" ht="30" customHeight="1" s="269">
      <c r="A181" s="30" t="inlineStr">
        <is>
          <t>LAUNCH Original Main Cable Fit for X431 CRP123i, CRP123e, CRP123x, CRP129i, CRP129e, CRP129x OBD2 Replacement Cable - Yellow</t>
        </is>
      </c>
      <c r="B181" s="30" t="inlineStr">
        <is>
          <t>B0BZ4FF45W</t>
        </is>
      </c>
      <c r="C181" s="30" t="inlineStr">
        <is>
          <t>Cable/Adapter</t>
        </is>
      </c>
      <c r="D181" s="309" t="n">
        <v>28.41142857142857</v>
      </c>
      <c r="E181" s="53" t="n">
        <v>4238.660000000001</v>
      </c>
      <c r="F181" s="54" t="n">
        <v>198.88</v>
      </c>
      <c r="G181" s="55" t="n">
        <v>160</v>
      </c>
      <c r="H181" s="55" t="n">
        <v>7</v>
      </c>
      <c r="I181" s="55" t="n">
        <v>44</v>
      </c>
      <c r="J181" s="56" t="n">
        <v>4.6</v>
      </c>
      <c r="K181" s="56" t="inlineStr">
        <is>
          <t>https://amazon.com/dp/B0BZ4FF45W</t>
        </is>
      </c>
      <c r="L181" s="254" t="inlineStr">
        <is>
          <t>https://amazon.com/dp/B0BZ4FF45W</t>
        </is>
      </c>
    </row>
    <row r="182" ht="30" customHeight="1" s="269">
      <c r="A182" s="30" t="inlineStr">
        <is>
          <t>LAUNCH X-431 CAN FD Adapter CANFD Protocols Car Diagnostic Tool for X-431 V/V+, Pad II/III, PRO 3/3S+/Mini, Diagun V</t>
        </is>
      </c>
      <c r="B182" s="30" t="inlineStr">
        <is>
          <t>B0CDGF2XTV</t>
        </is>
      </c>
      <c r="C182" s="30" t="inlineStr">
        <is>
          <t>Cable/Adapter</t>
        </is>
      </c>
      <c r="D182" s="309" t="n">
        <v>101.5014285714286</v>
      </c>
      <c r="E182" s="53" t="n">
        <v>5615.61</v>
      </c>
      <c r="F182" s="54" t="n">
        <v>710.51</v>
      </c>
      <c r="G182" s="55" t="n">
        <v>51</v>
      </c>
      <c r="H182" s="55" t="n">
        <v>7</v>
      </c>
      <c r="I182" s="55" t="n">
        <v>4</v>
      </c>
      <c r="J182" s="56" t="n">
        <v>5</v>
      </c>
      <c r="K182" s="56" t="inlineStr">
        <is>
          <t>https://amazon.com/dp/B0CDGF2XTV</t>
        </is>
      </c>
      <c r="L182" s="254" t="inlineStr">
        <is>
          <t>https://amazon.com/dp/B0CDGF2XTV</t>
        </is>
      </c>
    </row>
    <row r="183" ht="45" customHeight="1" s="269">
      <c r="A183" s="30" t="inlineStr">
        <is>
          <t>LAUNCH OBD2 Scanner Touch PRO Elite- 2026 New Scan Tool with 20 Resets Injector Coding SAS EBP BMS ABS B leeding Throttle Adaptation Car Scanner,All System Diagnostic Tool,Auto VIN</t>
        </is>
      </c>
      <c r="B183" s="30" t="inlineStr">
        <is>
          <t>B08DV5NR93</t>
        </is>
      </c>
      <c r="C183" s="30" t="inlineStr">
        <is>
          <t>Tablet</t>
        </is>
      </c>
      <c r="D183" s="309" t="n">
        <v>198.2171428571428</v>
      </c>
      <c r="E183" s="53" t="n">
        <v>29067.94769230769</v>
      </c>
      <c r="F183" s="54" t="n">
        <v>1387.52</v>
      </c>
      <c r="G183" s="55" t="n">
        <v>98</v>
      </c>
      <c r="H183" s="55" t="n">
        <v>7</v>
      </c>
      <c r="I183" s="55" t="n">
        <v>244</v>
      </c>
      <c r="J183" s="56" t="n">
        <v>4</v>
      </c>
      <c r="K183" s="56" t="inlineStr">
        <is>
          <t>https://amazon.com/dp/B08DV5NR93</t>
        </is>
      </c>
      <c r="L183" s="254" t="inlineStr">
        <is>
          <t>https://amazon.com/dp/B08DV5NR93</t>
        </is>
      </c>
    </row>
    <row r="184" ht="45" customHeight="1" s="269">
      <c r="A184" s="30" t="inlineStr">
        <is>
          <t>2026 NEW LAUNCH X431 PROS V5.0 Bidirectional Scan Tool, Free Update, ECU Online Coding, CANFD&amp;DOIP, FCA AutoAuth, V.A.G Guide, 37+ Reset for All Cars, OEM Full System Car Scanner</t>
        </is>
      </c>
      <c r="B184" s="30" t="inlineStr">
        <is>
          <t>B06XC3RSMC</t>
        </is>
      </c>
      <c r="C184" s="30" t="inlineStr">
        <is>
          <t>Tablet</t>
        </is>
      </c>
      <c r="D184" s="309" t="n">
        <v>813.7428571428571</v>
      </c>
      <c r="E184" s="53" t="n">
        <v>82955.54000000001</v>
      </c>
      <c r="F184" s="54" t="n">
        <v>5696.2</v>
      </c>
      <c r="G184" s="55" t="n">
        <v>99</v>
      </c>
      <c r="H184" s="55" t="n">
        <v>7</v>
      </c>
      <c r="I184" s="55" t="n">
        <v>288</v>
      </c>
      <c r="J184" s="56" t="n">
        <v>4.2</v>
      </c>
      <c r="K184" s="56" t="inlineStr">
        <is>
          <t>https://amazon.com/dp/B06XC3RSMC</t>
        </is>
      </c>
      <c r="L184" s="254" t="inlineStr">
        <is>
          <t>https://amazon.com/dp/B06XC3RSMC</t>
        </is>
      </c>
    </row>
    <row r="185" ht="45" customHeight="1" s="269">
      <c r="A185" s="30" t="inlineStr">
        <is>
          <t>LAUNCH X431 Pro TT Bidirectional Scanner with 2026 Bluetooth Connector, 38+ Reset for All Cars, All-in-One Full System, ECU Code, CANFD &amp; DOIP, FCA AutoAuth, VAG Guide,2 Year Free Update</t>
        </is>
      </c>
      <c r="B185" s="30" t="inlineStr">
        <is>
          <t>B0CQY9ZH21</t>
        </is>
      </c>
      <c r="C185" s="30" t="inlineStr">
        <is>
          <t>Tablet</t>
        </is>
      </c>
      <c r="D185" s="309" t="n">
        <v>758.5</v>
      </c>
      <c r="E185" s="53" t="n">
        <v>268228.26</v>
      </c>
      <c r="F185" s="54" t="n">
        <v>4551</v>
      </c>
      <c r="G185" s="55" t="n">
        <v>340</v>
      </c>
      <c r="H185" s="55" t="n">
        <v>6</v>
      </c>
      <c r="I185" s="55" t="n">
        <v>95</v>
      </c>
      <c r="J185" s="56" t="n">
        <v>4.4</v>
      </c>
      <c r="K185" s="56" t="inlineStr">
        <is>
          <t>https://amazon.com/dp/B0CQY9ZH21</t>
        </is>
      </c>
      <c r="L185" s="254" t="inlineStr">
        <is>
          <t>https://amazon.com/dp/B0CQY9ZH21</t>
        </is>
      </c>
    </row>
    <row r="186" ht="60" customHeight="1" s="269">
      <c r="A186" s="30" t="inlineStr">
        <is>
          <t>LAUNCH X431 PRO3 (V+) V5.0 Scanner, 2026 Upgrade All-in-One Bidirectional Scan Tool, Topology Map, Scan HD Trucks, DBSCar VII VCI, 55+ Services&amp;Online Coding, All System,CANFD&amp;DOIP, 2-Year Free Update</t>
        </is>
      </c>
      <c r="B186" s="30" t="inlineStr">
        <is>
          <t>B00NID586M</t>
        </is>
      </c>
      <c r="C186" s="30" t="inlineStr">
        <is>
          <t>Tablet</t>
        </is>
      </c>
      <c r="D186" s="309" t="n">
        <v>1112.613333333333</v>
      </c>
      <c r="E186" s="53" t="n">
        <v>220879.15</v>
      </c>
      <c r="F186" s="54" t="n">
        <v>6675.68</v>
      </c>
      <c r="G186" s="55" t="n">
        <v>211</v>
      </c>
      <c r="H186" s="55" t="n">
        <v>6</v>
      </c>
      <c r="I186" s="55" t="n">
        <v>1401</v>
      </c>
      <c r="J186" s="56" t="n">
        <v>4.3</v>
      </c>
      <c r="K186" s="56" t="inlineStr">
        <is>
          <t>https://amazon.com/dp/B00NID586M</t>
        </is>
      </c>
      <c r="L186" s="254" t="inlineStr">
        <is>
          <t>https://amazon.com/dp/B00NID586M</t>
        </is>
      </c>
    </row>
    <row r="187" ht="45" customHeight="1" s="269">
      <c r="A187" s="30" t="inlineStr">
        <is>
          <t>LAUNCH X431 PRO3S+ Elite with SmartlinkC 2.0,2025 Bi-Directional Scan Tool with J2534,OEM Topology Map, HD Truck Scan,ECU Code,CANFD &amp;DOIP,FCA AutoAuth,60+ Service,2 Years Update</t>
        </is>
      </c>
      <c r="B187" s="30" t="inlineStr">
        <is>
          <t>B0D5MC58JP</t>
        </is>
      </c>
      <c r="C187" s="30" t="inlineStr">
        <is>
          <t>Tablet</t>
        </is>
      </c>
      <c r="D187" s="309" t="n">
        <v>1169.778333333333</v>
      </c>
      <c r="E187" s="53" t="n">
        <v>254539.33</v>
      </c>
      <c r="F187" s="54" t="n">
        <v>7018.67</v>
      </c>
      <c r="G187" s="55" t="n">
        <v>185</v>
      </c>
      <c r="H187" s="55" t="n">
        <v>6</v>
      </c>
      <c r="I187" s="55" t="n">
        <v>33</v>
      </c>
      <c r="J187" s="56" t="n">
        <v>4</v>
      </c>
      <c r="K187" s="56" t="inlineStr">
        <is>
          <t>https://amazon.com/dp/B0D5MC58JP</t>
        </is>
      </c>
      <c r="L187" s="254" t="inlineStr">
        <is>
          <t>https://amazon.com/dp/B0D5MC58JP</t>
        </is>
      </c>
    </row>
    <row r="188" ht="45" customHeight="1" s="269">
      <c r="A188" s="30" t="inlineStr">
        <is>
          <t>LAUNCH X431 CRP919E OBD2 Scanner, Bidirectional Scan Tool as X431, ECU Code, CAN FD &amp; DoIP, 35+ Reset, Active Test, All-in-One Full System Diagnostic Scanner, FCA Autoauth, 160+ Brands, 2 Yrs Update</t>
        </is>
      </c>
      <c r="B188" s="30" t="inlineStr">
        <is>
          <t>B0B4MJ5NK6</t>
        </is>
      </c>
      <c r="C188" s="30" t="inlineStr">
        <is>
          <t>Tablet</t>
        </is>
      </c>
      <c r="D188" s="309" t="n">
        <v>428.0816666666666</v>
      </c>
      <c r="E188" s="53" t="n">
        <v>39250.79307692307</v>
      </c>
      <c r="F188" s="54" t="n">
        <v>2568.49</v>
      </c>
      <c r="G188" s="55" t="n">
        <v>58</v>
      </c>
      <c r="H188" s="55" t="n">
        <v>6</v>
      </c>
      <c r="I188" s="55" t="n">
        <v>24</v>
      </c>
      <c r="J188" s="56" t="n">
        <v>3.8</v>
      </c>
      <c r="K188" s="56" t="inlineStr">
        <is>
          <t>https://amazon.com/dp/B0B4MJ5NK6</t>
        </is>
      </c>
      <c r="L188" s="254" t="inlineStr">
        <is>
          <t>https://amazon.com/dp/B0B4MJ5NK6</t>
        </is>
      </c>
    </row>
    <row r="189" ht="45" customHeight="1" s="269">
      <c r="A189" s="30" t="inlineStr">
        <is>
          <t>LAUNCH Creader Elite OBD2 Scanner Fit for Chrysler Dodge Jeep Ram,Full Systems Code Reader with All Resets,FCA Autoauth, Active Test,Battery Matching Bi-Directional Diagnostic Scan Tool</t>
        </is>
      </c>
      <c r="B189" s="30" t="inlineStr">
        <is>
          <t>B0F99K6WZV</t>
        </is>
      </c>
      <c r="C189" s="30" t="inlineStr">
        <is>
          <t>Tablet</t>
        </is>
      </c>
      <c r="D189" s="309" t="n">
        <v>114.1133333333333</v>
      </c>
      <c r="E189" s="53" t="n">
        <v>12609.30153846154</v>
      </c>
      <c r="F189" s="54" t="n">
        <v>684.6799999999999</v>
      </c>
      <c r="G189" s="55" t="n">
        <v>68</v>
      </c>
      <c r="H189" s="55" t="n">
        <v>6</v>
      </c>
      <c r="I189" s="55" t="n">
        <v>3</v>
      </c>
      <c r="J189" s="56" t="n">
        <v>3.4</v>
      </c>
      <c r="K189" s="56" t="inlineStr">
        <is>
          <t>https://amazon.com/dp/B0F99K6WZV</t>
        </is>
      </c>
      <c r="L189" s="254" t="inlineStr">
        <is>
          <t>https://amazon.com/dp/B0F99K6WZV</t>
        </is>
      </c>
    </row>
    <row r="190" ht="45" customHeight="1" s="269">
      <c r="A190" s="30" t="inlineStr">
        <is>
          <t>LAUNCH Creader Elite OBD2 Scanner Fit for Chrysler Dodge Jeep,Full Systems Code Reader with All Free Resets,FCA Autoauth, Active Test,Battery Registration Bi-Directional Diagnostic Scan Tool</t>
        </is>
      </c>
      <c r="B190" s="30" t="inlineStr">
        <is>
          <t>B0C77RGZN7</t>
        </is>
      </c>
      <c r="C190" s="30" t="inlineStr">
        <is>
          <t>Handheld</t>
        </is>
      </c>
      <c r="D190" s="309" t="n">
        <v>132.2333333333333</v>
      </c>
      <c r="E190" s="53" t="n">
        <v>23025.18923076923</v>
      </c>
      <c r="F190" s="54" t="n">
        <v>793.4</v>
      </c>
      <c r="G190" s="55" t="n">
        <v>171</v>
      </c>
      <c r="H190" s="55" t="n">
        <v>6</v>
      </c>
      <c r="I190" s="55" t="n">
        <v>12</v>
      </c>
      <c r="J190" s="56" t="n">
        <v>3.1</v>
      </c>
      <c r="K190" s="56" t="inlineStr">
        <is>
          <t>https://amazon.com/dp/B0C77RGZN7</t>
        </is>
      </c>
      <c r="L190" s="254" t="inlineStr">
        <is>
          <t>https://amazon.com/dp/B0C77RGZN7</t>
        </is>
      </c>
    </row>
    <row r="191" ht="30" customHeight="1" s="269">
      <c r="A191" s="30" t="inlineStr">
        <is>
          <t>LAUNCH X-431 MCU3 Programmer Kit for X-PROG3 GIII Work for Mercedes-Benz ECU and TCU Reading</t>
        </is>
      </c>
      <c r="B191" s="30" t="inlineStr">
        <is>
          <t>B0CZNTHWP2</t>
        </is>
      </c>
      <c r="C191" s="30" t="inlineStr">
        <is>
          <t>Other</t>
        </is>
      </c>
      <c r="D191" s="309" t="n">
        <v>179.5166666666667</v>
      </c>
      <c r="E191" s="53" t="n">
        <v>10483.13615384615</v>
      </c>
      <c r="F191" s="54" t="n">
        <v>1077.1</v>
      </c>
      <c r="G191" s="55" t="n">
        <v>56</v>
      </c>
      <c r="H191" s="55" t="n">
        <v>6</v>
      </c>
      <c r="I191" s="55" t="n">
        <v>9</v>
      </c>
      <c r="J191" s="56" t="n">
        <v>4.4</v>
      </c>
      <c r="K191" s="56" t="inlineStr">
        <is>
          <t>https://amazon.com/dp/B0CZNTHWP2</t>
        </is>
      </c>
      <c r="L191" s="254" t="inlineStr">
        <is>
          <t>https://amazon.com/dp/B0CZNTHWP2</t>
        </is>
      </c>
    </row>
    <row r="192" ht="45" customHeight="1" s="269">
      <c r="A192" s="30" t="inlineStr">
        <is>
          <t>Launch Creader 200 OBD2 Scanner 2025 Engine/ABS/SRS/Transmission Car Diagnostic Scan Tool, 4 System Code Reader, Auto Vin, Full OBD2 Function, Lifetime Free Update</t>
        </is>
      </c>
      <c r="B192" s="30" t="inlineStr">
        <is>
          <t>B0F7QLD4PV</t>
        </is>
      </c>
      <c r="C192" s="30" t="inlineStr">
        <is>
          <t>Tablet</t>
        </is>
      </c>
      <c r="D192" s="309" t="n">
        <v>81.91500000000001</v>
      </c>
      <c r="E192" s="53" t="n">
        <v>7666.005384615387</v>
      </c>
      <c r="F192" s="54" t="n">
        <v>491.49</v>
      </c>
      <c r="G192" s="55" t="n">
        <v>61</v>
      </c>
      <c r="H192" s="55" t="n">
        <v>6</v>
      </c>
      <c r="I192" s="55" t="n">
        <v>3</v>
      </c>
      <c r="J192" s="56" t="n">
        <v>3.4</v>
      </c>
      <c r="K192" s="56" t="inlineStr">
        <is>
          <t>https://amazon.com/dp/B0F7QLD4PV</t>
        </is>
      </c>
      <c r="L192" s="254" t="inlineStr">
        <is>
          <t>https://amazon.com/dp/B0F7QLD4PV</t>
        </is>
      </c>
    </row>
    <row r="193" ht="45" customHeight="1" s="269">
      <c r="A193" s="30" t="inlineStr">
        <is>
          <t>LAUNCH X431 Creader Elite FGC 2.0 OBD2 Scanner for Ford/GM/Chrysler Series, Bi-Directional Scan Tool, Lifetime Update, All System Diagnostic, 100+ Services, Advanced OBD2 Code Reader</t>
        </is>
      </c>
      <c r="B193" s="30" t="inlineStr">
        <is>
          <t>B0F8N73YYW</t>
        </is>
      </c>
      <c r="C193" s="30" t="inlineStr">
        <is>
          <t>Tablet</t>
        </is>
      </c>
      <c r="D193" s="309" t="n">
        <v>263.1166666666667</v>
      </c>
      <c r="E193" s="53" t="n">
        <v>16753.97769230769</v>
      </c>
      <c r="F193" s="54" t="n">
        <v>1578.7</v>
      </c>
      <c r="G193" s="55" t="n">
        <v>40</v>
      </c>
      <c r="H193" s="55" t="n">
        <v>6</v>
      </c>
      <c r="I193" s="55" t="n">
        <v>3</v>
      </c>
      <c r="J193" s="56" t="n">
        <v>4.3</v>
      </c>
      <c r="K193" s="56" t="inlineStr">
        <is>
          <t>https://amazon.com/dp/B0F8N73YYW</t>
        </is>
      </c>
      <c r="L193" s="254" t="inlineStr">
        <is>
          <t>https://amazon.com/dp/B0F8N73YYW</t>
        </is>
      </c>
    </row>
    <row r="194" ht="30" customHeight="1" s="269">
      <c r="A194" s="30" t="inlineStr">
        <is>
          <t>LAUNCH Original Main Cable Fit for X431 CRP123i, CRP123e, CRP123x, CRP129i, CRP129e, CRP129x OBD2 Replacement Cable - Black</t>
        </is>
      </c>
      <c r="B194" s="30" t="inlineStr">
        <is>
          <t>B0DQY5KS5C</t>
        </is>
      </c>
      <c r="C194" s="30" t="inlineStr">
        <is>
          <t>Cable/Adapter</t>
        </is>
      </c>
      <c r="D194" s="309" t="n">
        <v>27.88</v>
      </c>
      <c r="E194" s="53" t="n">
        <v>2521.54</v>
      </c>
      <c r="F194" s="54" t="n">
        <v>167.28</v>
      </c>
      <c r="G194" s="55" t="n">
        <v>93</v>
      </c>
      <c r="H194" s="55" t="n">
        <v>6</v>
      </c>
      <c r="I194" s="55" t="n">
        <v>44</v>
      </c>
      <c r="J194" s="56" t="n">
        <v>4.6</v>
      </c>
      <c r="K194" s="56" t="inlineStr">
        <is>
          <t>https://amazon.com/dp/B0DQY5KS5C</t>
        </is>
      </c>
      <c r="L194" s="254" t="inlineStr">
        <is>
          <t>https://amazon.com/dp/B0DQY5KS5C</t>
        </is>
      </c>
    </row>
    <row r="195" ht="45" customHeight="1" s="269">
      <c r="A195" s="30" t="inlineStr">
        <is>
          <t>Launch X431 PROS Elite (2026 New Model) Bidirectional ECU Coding Active Tests Scan Tool, 38+ Resets Full System Obd2 Scanner Diagnostic Tool, CAN FD DoIP FCA SGW, V.A.G Guided, 2-Year Update</t>
        </is>
      </c>
      <c r="B195" s="30" t="inlineStr">
        <is>
          <t>B0F2DNK3HJ</t>
        </is>
      </c>
      <c r="C195" s="30" t="inlineStr">
        <is>
          <t>Tablet</t>
        </is>
      </c>
      <c r="D195" s="309" t="n">
        <v>611.5166666666667</v>
      </c>
      <c r="E195" s="53" t="n">
        <v>46242.62461538462</v>
      </c>
      <c r="F195" s="54" t="n">
        <v>3669.1</v>
      </c>
      <c r="G195" s="55" t="n">
        <v>58</v>
      </c>
      <c r="H195" s="55" t="n">
        <v>6</v>
      </c>
      <c r="I195" s="55" t="n">
        <v>29</v>
      </c>
      <c r="J195" s="56" t="n">
        <v>4.6</v>
      </c>
      <c r="K195" s="56" t="inlineStr">
        <is>
          <t>https://amazon.com/dp/B0F2DNK3HJ</t>
        </is>
      </c>
      <c r="L195" s="254" t="inlineStr">
        <is>
          <t>https://amazon.com/dp/B0F2DNK3HJ</t>
        </is>
      </c>
    </row>
    <row r="196" ht="45" customHeight="1" s="269">
      <c r="A196" s="30" t="inlineStr">
        <is>
          <t>LAUNCH X431 CRP919EBT Bidirectional Scanner, 2026 Full System Wireless OBD2 Scan Tool,35+ Services,ECU Code,Active Test,CANFD&amp;DOIP, FCA Autoauth,V.A.G Guided,Upgraded of CRP919E</t>
        </is>
      </c>
      <c r="B196" s="30" t="inlineStr">
        <is>
          <t>B0C68BKGN3</t>
        </is>
      </c>
      <c r="C196" s="30" t="inlineStr">
        <is>
          <t>Tablet</t>
        </is>
      </c>
      <c r="D196" s="309" t="n">
        <v>501.78</v>
      </c>
      <c r="E196" s="53" t="n">
        <v>163946.45</v>
      </c>
      <c r="F196" s="54" t="n">
        <v>3010.68</v>
      </c>
      <c r="G196" s="55" t="n">
        <v>313</v>
      </c>
      <c r="H196" s="55" t="n">
        <v>6</v>
      </c>
      <c r="I196" s="55" t="n">
        <v>23</v>
      </c>
      <c r="J196" s="56" t="n">
        <v>3.6</v>
      </c>
      <c r="K196" s="56" t="inlineStr">
        <is>
          <t>https://amazon.com/dp/B0C68BKGN3</t>
        </is>
      </c>
      <c r="L196" s="254" t="inlineStr">
        <is>
          <t>https://amazon.com/dp/B0C68BKGN3</t>
        </is>
      </c>
    </row>
    <row r="197" ht="45" customHeight="1" s="269">
      <c r="A197" s="30" t="inlineStr">
        <is>
          <t>LAUNCH X431 CRP919E Lite Bidirectional Scan Tool, 2026 All System OBD2 Scanner Diagnostic Tool,Active Tests, 32+ Services,FCA AutoAuth,AutoVIN &amp; AutoScan,2-Year Free Update,Upgraded of CRP909E</t>
        </is>
      </c>
      <c r="B197" s="30" t="inlineStr">
        <is>
          <t>B0DBLCM29P</t>
        </is>
      </c>
      <c r="C197" s="30" t="inlineStr">
        <is>
          <t>Tablet</t>
        </is>
      </c>
      <c r="D197" s="309" t="n">
        <v>365.2</v>
      </c>
      <c r="E197" s="53" t="n">
        <v>59952.31</v>
      </c>
      <c r="F197" s="54" t="n">
        <v>2191.2</v>
      </c>
      <c r="G197" s="55" t="n">
        <v>159</v>
      </c>
      <c r="H197" s="55" t="n">
        <v>6</v>
      </c>
      <c r="I197" s="55" t="n">
        <v>28</v>
      </c>
      <c r="J197" s="56" t="n">
        <v>4.4</v>
      </c>
      <c r="K197" s="56" t="inlineStr">
        <is>
          <t>https://amazon.com/dp/B0DBLCM29P</t>
        </is>
      </c>
      <c r="L197" s="254" t="inlineStr">
        <is>
          <t>https://amazon.com/dp/B0DBLCM29P</t>
        </is>
      </c>
    </row>
    <row r="198" ht="45" customHeight="1" s="269">
      <c r="A198" s="30" t="inlineStr">
        <is>
          <t>LAUNCH CRP123I V2.0 Elite OBD2 Scanner, 2026 Upgraded Diagnostic Scan Tool with 7 Reset, Oil/SAS/Throttle/Brake/BMS/DPF Reset/ABS Bleeding, Multi Systems Code Reader, Lifetime Free Update, FCA SGW</t>
        </is>
      </c>
      <c r="B198" s="30" t="inlineStr">
        <is>
          <t>B0DKH9HZNY</t>
        </is>
      </c>
      <c r="C198" s="30" t="inlineStr">
        <is>
          <t>Tablet</t>
        </is>
      </c>
      <c r="D198" s="309" t="n">
        <v>168.5883333333333</v>
      </c>
      <c r="E198" s="53" t="n">
        <v>43232.75</v>
      </c>
      <c r="F198" s="54" t="n">
        <v>1011.53</v>
      </c>
      <c r="G198" s="55" t="n">
        <v>248</v>
      </c>
      <c r="H198" s="55" t="n">
        <v>6</v>
      </c>
      <c r="I198" s="55" t="n">
        <v>95</v>
      </c>
      <c r="J198" s="56" t="n">
        <v>4.4</v>
      </c>
      <c r="K198" s="56" t="inlineStr">
        <is>
          <t>https://amazon.com/dp/B0DKH9HZNY</t>
        </is>
      </c>
      <c r="L198" s="254" t="inlineStr">
        <is>
          <t>https://amazon.com/dp/B0DKH9HZNY</t>
        </is>
      </c>
    </row>
    <row r="199" ht="30" customHeight="1" s="269">
      <c r="A199" s="30" t="inlineStr">
        <is>
          <t>LAUNCH X-431 DoIP Connector Adapter Cable with USB and 16-Pin Male to Female for X-431 Series Diagnostic Scanner DBScar VII DBScar 7</t>
        </is>
      </c>
      <c r="B199" s="30" t="inlineStr">
        <is>
          <t>B0GFM465BH</t>
        </is>
      </c>
      <c r="C199" s="30" t="inlineStr">
        <is>
          <t>Cable/Adapter</t>
        </is>
      </c>
      <c r="D199" s="309" t="n">
        <v>89</v>
      </c>
      <c r="E199" s="53" t="n">
        <v>5374.230769230769</v>
      </c>
      <c r="F199" s="54" t="n">
        <v>445</v>
      </c>
      <c r="G199" s="55" t="n">
        <v>5</v>
      </c>
      <c r="H199" s="55" t="n">
        <v>5</v>
      </c>
      <c r="I199" s="55" t="n"/>
      <c r="J199" s="56" t="n"/>
      <c r="K199" s="56" t="inlineStr">
        <is>
          <t>https://amazon.com/dp/B0GFM465BH</t>
        </is>
      </c>
      <c r="L199" s="254" t="inlineStr">
        <is>
          <t>https://amazon.com/dp/B0GFM465BH</t>
        </is>
      </c>
    </row>
    <row r="200" ht="45" customHeight="1" s="269">
      <c r="A200" s="30" t="inlineStr">
        <is>
          <t>LAUNCH X-431 HTD180 Handheld Laser Tire Tread Depth Gauge with Touch Screen, 0.1mm High Accuracy Real-time Data Tire Health Scan Tool Support Wi-Fi and Bluetooth Connection</t>
        </is>
      </c>
      <c r="B200" s="30" t="inlineStr">
        <is>
          <t>B0FGN4MBD2</t>
        </is>
      </c>
      <c r="C200" s="30" t="inlineStr">
        <is>
          <t>Other</t>
        </is>
      </c>
      <c r="D200" s="309" t="n">
        <v>298.674</v>
      </c>
      <c r="E200" s="53" t="n">
        <v>10952.9423076923</v>
      </c>
      <c r="F200" s="54" t="n">
        <v>1493.37</v>
      </c>
      <c r="G200" s="55" t="n">
        <v>9</v>
      </c>
      <c r="H200" s="55" t="n">
        <v>5</v>
      </c>
      <c r="I200" s="55" t="n"/>
      <c r="J200" s="56" t="n"/>
      <c r="K200" s="56" t="inlineStr">
        <is>
          <t>https://amazon.com/dp/B0FGN4MBD2</t>
        </is>
      </c>
      <c r="L200" s="254" t="inlineStr">
        <is>
          <t>https://amazon.com/dp/B0FGN4MBD2</t>
        </is>
      </c>
    </row>
    <row r="201" ht="45" customHeight="1" s="269">
      <c r="A201" s="30" t="inlineStr">
        <is>
          <t>LAUNCH X431 PRO Elite OBD2 Scanner, 2026 All-in-One New Bidirectional Scan Tool with CANFD DOIP, ECU Diagnostics,38+ Resets, Full System,FCA Autoauth,VAG Guide, 2 Years Update Included</t>
        </is>
      </c>
      <c r="B201" s="30" t="inlineStr">
        <is>
          <t>B0DKHBSHZB</t>
        </is>
      </c>
      <c r="C201" s="30" t="inlineStr">
        <is>
          <t>Tablet</t>
        </is>
      </c>
      <c r="D201" s="309" t="n">
        <v>668.546</v>
      </c>
      <c r="E201" s="53" t="n">
        <v>217878.78</v>
      </c>
      <c r="F201" s="54" t="n">
        <v>3342.73</v>
      </c>
      <c r="G201" s="55" t="n">
        <v>349</v>
      </c>
      <c r="H201" s="55" t="n">
        <v>5</v>
      </c>
      <c r="I201" s="55" t="n">
        <v>43</v>
      </c>
      <c r="J201" s="56" t="n">
        <v>4.4</v>
      </c>
      <c r="K201" s="56" t="inlineStr">
        <is>
          <t>https://amazon.com/dp/B0DKHBSHZB</t>
        </is>
      </c>
      <c r="L201" s="254" t="inlineStr">
        <is>
          <t>https://amazon.com/dp/B0DKHBSHZB</t>
        </is>
      </c>
    </row>
    <row r="202" ht="45" customHeight="1" s="269">
      <c r="A202" s="30" t="inlineStr">
        <is>
          <t>OBD2 Scanner LAUNCH Millennium 90 Pro Car Scanner, Full OBD2 Code Reader, Diagnostic Scan Tool for ABS SRS at Engine, with Oil EPB BMS ABS Bleeding SAS Reset Service Functions, Lifetime Free Update</t>
        </is>
      </c>
      <c r="B202" s="30" t="inlineStr">
        <is>
          <t>B074XD3TRS</t>
        </is>
      </c>
      <c r="C202" s="30" t="inlineStr">
        <is>
          <t>Handheld</t>
        </is>
      </c>
      <c r="D202" s="309" t="n">
        <v>111.224</v>
      </c>
      <c r="E202" s="53" t="n">
        <v>16037.22</v>
      </c>
      <c r="F202" s="54" t="n">
        <v>556.12</v>
      </c>
      <c r="G202" s="55" t="n">
        <v>147</v>
      </c>
      <c r="H202" s="55" t="n">
        <v>5</v>
      </c>
      <c r="I202" s="55" t="n">
        <v>173</v>
      </c>
      <c r="J202" s="56" t="n">
        <v>4.3</v>
      </c>
      <c r="K202" s="56" t="inlineStr">
        <is>
          <t>https://amazon.com/dp/B074XD3TRS</t>
        </is>
      </c>
      <c r="L202" s="254" t="inlineStr">
        <is>
          <t>https://amazon.com/dp/B074XD3TRS</t>
        </is>
      </c>
    </row>
    <row r="203" ht="30" customHeight="1" s="269">
      <c r="A203" s="30" t="inlineStr">
        <is>
          <t>Launch X431 1MM0 Plus with PROG3 Tool, All-System Diagnostics, ECU Coding Scan Tool, 39+ Services, Bi-Directional Control, 2-Year Updating</t>
        </is>
      </c>
      <c r="B203" s="30" t="inlineStr">
        <is>
          <t>B0DHZJWCDS</t>
        </is>
      </c>
      <c r="C203" s="30" t="inlineStr">
        <is>
          <t>Tablet</t>
        </is>
      </c>
      <c r="D203" s="309" t="n">
        <v>1413.16</v>
      </c>
      <c r="E203" s="53" t="n">
        <v>157848.36</v>
      </c>
      <c r="F203" s="54" t="n">
        <v>7065.8</v>
      </c>
      <c r="G203" s="55" t="n">
        <v>127</v>
      </c>
      <c r="H203" s="55" t="n">
        <v>5</v>
      </c>
      <c r="I203" s="55" t="n">
        <v>282</v>
      </c>
      <c r="J203" s="56" t="n">
        <v>4.1</v>
      </c>
      <c r="K203" s="56" t="inlineStr">
        <is>
          <t>https://amazon.com/dp/B0DHZJWCDS</t>
        </is>
      </c>
      <c r="L203" s="254" t="inlineStr">
        <is>
          <t>https://amazon.com/dp/B0DHZJWCDS</t>
        </is>
      </c>
    </row>
    <row r="204" ht="60" customHeight="1" s="269">
      <c r="A204" s="30" t="inlineStr">
        <is>
          <t>Launch OBD2 Scanner CRP123I V2.0,Scan Tool Upgrade of CRP123E/CRP129E for ABS/SRS/at/ENG, FCA SGW, 7 Reset Services, Oil/Brake/BMS/SAS/DPF/ABS Bleeding/Throttle Adaption, Free Lifetime Upgrade</t>
        </is>
      </c>
      <c r="B204" s="30" t="inlineStr">
        <is>
          <t>B0CC5N4XXN</t>
        </is>
      </c>
      <c r="C204" s="30" t="inlineStr">
        <is>
          <t>Tablet</t>
        </is>
      </c>
      <c r="D204" s="309" t="n">
        <v>191.542</v>
      </c>
      <c r="E204" s="53" t="n">
        <v>15345.58</v>
      </c>
      <c r="F204" s="54" t="n">
        <v>957.71</v>
      </c>
      <c r="G204" s="55" t="n">
        <v>85</v>
      </c>
      <c r="H204" s="55" t="n">
        <v>5</v>
      </c>
      <c r="I204" s="55" t="n">
        <v>79</v>
      </c>
      <c r="J204" s="56" t="n">
        <v>4.1</v>
      </c>
      <c r="K204" s="56" t="inlineStr">
        <is>
          <t>https://amazon.com/dp/B0CC5N4XXN</t>
        </is>
      </c>
      <c r="L204" s="254" t="inlineStr">
        <is>
          <t>https://amazon.com/dp/B0CC5N4XXN</t>
        </is>
      </c>
    </row>
    <row r="205" ht="45" customHeight="1" s="269">
      <c r="A205" s="30" t="inlineStr">
        <is>
          <t>Launch X431 PRO3 APEX OBD2 Scanner 2026 Upgraded Screen, Wireless Diagnostic Scan Tool with DBScar VII, OEM Topology Mapping, ECU Code, CANFD DoIP, 55+ Services, AutoAuth FCA SGW,10.1 Inch</t>
        </is>
      </c>
      <c r="B205" s="30" t="inlineStr">
        <is>
          <t>B0D3LBX9LR</t>
        </is>
      </c>
      <c r="C205" s="30" t="inlineStr">
        <is>
          <t>Tablet</t>
        </is>
      </c>
      <c r="D205" s="309" t="n">
        <v>1105.965</v>
      </c>
      <c r="E205" s="53" t="n">
        <v>294995.893076923</v>
      </c>
      <c r="F205" s="54" t="n">
        <v>4423.86</v>
      </c>
      <c r="G205" s="55" t="n">
        <v>266</v>
      </c>
      <c r="H205" s="55" t="n">
        <v>4</v>
      </c>
      <c r="I205" s="55" t="n">
        <v>159</v>
      </c>
      <c r="J205" s="56" t="n">
        <v>4.4</v>
      </c>
      <c r="K205" s="56" t="inlineStr">
        <is>
          <t>https://amazon.com/dp/B0D3LBX9LR</t>
        </is>
      </c>
      <c r="L205" s="254" t="inlineStr">
        <is>
          <t>https://amazon.com/dp/B0D3LBX9LR</t>
        </is>
      </c>
    </row>
    <row r="206" ht="45" customHeight="1" s="269">
      <c r="A206" s="30" t="inlineStr">
        <is>
          <t>LAUNCH Original Canvas Bag for X431 CRP123, CRP123I, CRP123E, CRP123X, CRP129, CRP129I, CRP129E, CRP129X, Creader VII+, Creader VIII OBD2 Scanner Replacement Carrying Bag</t>
        </is>
      </c>
      <c r="B206" s="30" t="inlineStr">
        <is>
          <t>B0DRFBYKNN</t>
        </is>
      </c>
      <c r="C206" s="30" t="inlineStr">
        <is>
          <t>Other</t>
        </is>
      </c>
      <c r="D206" s="309" t="n">
        <v>19.6275</v>
      </c>
      <c r="E206" s="53" t="n">
        <v>1630.39</v>
      </c>
      <c r="F206" s="54" t="n">
        <v>78.51000000000001</v>
      </c>
      <c r="G206" s="55" t="n">
        <v>81</v>
      </c>
      <c r="H206" s="55" t="n">
        <v>4</v>
      </c>
      <c r="I206" s="55" t="n">
        <v>8</v>
      </c>
      <c r="J206" s="56" t="n">
        <v>5</v>
      </c>
      <c r="K206" s="56" t="inlineStr">
        <is>
          <t>https://amazon.com/dp/B0DRFBYKNN</t>
        </is>
      </c>
      <c r="L206" s="254" t="inlineStr">
        <is>
          <t>https://amazon.com/dp/B0DRFBYKNN</t>
        </is>
      </c>
    </row>
    <row r="207" ht="45" customHeight="1" s="269">
      <c r="A207" s="30" t="inlineStr">
        <is>
          <t>Launch X431 PADIII Scan Tool Global Ver. (Upgraded of X431 V+, X431 PROS) 50+ Reset OE-Level Bi-Directional All System Diagnostic Tool, Free Update</t>
        </is>
      </c>
      <c r="B207" s="30" t="inlineStr">
        <is>
          <t>B0G2Q4PXNC</t>
        </is>
      </c>
      <c r="C207" s="30" t="inlineStr">
        <is>
          <t>Tablet</t>
        </is>
      </c>
      <c r="D207" s="309" t="n">
        <v>787.4125</v>
      </c>
      <c r="E207" s="53" t="n">
        <v>32933.60230769232</v>
      </c>
      <c r="F207" s="54" t="n">
        <v>3149.65</v>
      </c>
      <c r="G207" s="55" t="n">
        <v>5</v>
      </c>
      <c r="H207" s="55" t="n">
        <v>4</v>
      </c>
      <c r="I207" s="55" t="n">
        <v>736</v>
      </c>
      <c r="J207" s="56" t="n">
        <v>4</v>
      </c>
      <c r="K207" s="56" t="inlineStr">
        <is>
          <t>https://amazon.com/dp/B0G2Q4PXNC</t>
        </is>
      </c>
      <c r="L207" s="254" t="inlineStr">
        <is>
          <t>https://amazon.com/dp/B0G2Q4PXNC</t>
        </is>
      </c>
    </row>
    <row r="208" ht="60" customHeight="1" s="269">
      <c r="A208" s="30" t="inlineStr">
        <is>
          <t>LAUNCH Millennium Master 2.0 OBD2 Scanner, Check Engine/ABS/SRS/Transmission Diagnostic Scan Tool with 13 Service Functions, Support Battery Health/Start/Charging Test, Auto VIN (Use in The US &amp; CAN)</t>
        </is>
      </c>
      <c r="B208" s="30" t="inlineStr">
        <is>
          <t>B0CTMSQV1F</t>
        </is>
      </c>
      <c r="C208" s="30" t="inlineStr">
        <is>
          <t>Tablet</t>
        </is>
      </c>
      <c r="D208" s="309" t="n">
        <v>258.15</v>
      </c>
      <c r="E208" s="53" t="n">
        <v>12320.25</v>
      </c>
      <c r="F208" s="54" t="n">
        <v>1032.6</v>
      </c>
      <c r="G208" s="55" t="n">
        <v>43</v>
      </c>
      <c r="H208" s="55" t="n">
        <v>4</v>
      </c>
      <c r="I208" s="55" t="n">
        <v>3</v>
      </c>
      <c r="J208" s="56" t="n">
        <v>5</v>
      </c>
      <c r="K208" s="56" t="inlineStr">
        <is>
          <t>https://amazon.com/dp/B0CTMSQV1F</t>
        </is>
      </c>
      <c r="L208" s="254" t="inlineStr">
        <is>
          <t>https://amazon.com/dp/B0CTMSQV1F</t>
        </is>
      </c>
    </row>
    <row r="209" ht="45" customHeight="1" s="269">
      <c r="A209" s="30" t="inlineStr">
        <is>
          <t>LAUNCH OBD2 Scanner 2026 New CRP129X V2.0 (Upgraded of CRP129X,CRP123X Car Scanner), 12 Resets Scan Tool, Android 8.1 AutoVIN, 4 System Diagnostic Scanner,r, Lifetime Update, 5 Years Backup</t>
        </is>
      </c>
      <c r="B209" s="30" t="inlineStr">
        <is>
          <t>B08JCP3VQQ</t>
        </is>
      </c>
      <c r="C209" s="30" t="inlineStr">
        <is>
          <t>Tablet</t>
        </is>
      </c>
      <c r="D209" s="309" t="n">
        <v>282.9125</v>
      </c>
      <c r="E209" s="53" t="n">
        <v>16430.95</v>
      </c>
      <c r="F209" s="54" t="n">
        <v>1131.65</v>
      </c>
      <c r="G209" s="55" t="n">
        <v>63</v>
      </c>
      <c r="H209" s="55" t="n">
        <v>4</v>
      </c>
      <c r="I209" s="55" t="n">
        <v>167</v>
      </c>
      <c r="J209" s="56" t="n">
        <v>4.1</v>
      </c>
      <c r="K209" s="56" t="inlineStr">
        <is>
          <t>https://amazon.com/dp/B08JCP3VQQ</t>
        </is>
      </c>
      <c r="L209" s="254" t="inlineStr">
        <is>
          <t>https://amazon.com/dp/B08JCP3VQQ</t>
        </is>
      </c>
    </row>
    <row r="210" ht="45" customHeight="1" s="269">
      <c r="A210" s="30" t="inlineStr">
        <is>
          <t>LAUNCH X431 CRP919 New Energy Vehicle Scanner, 2026 EV Scan Tool with All System, ECU Code, Bidirectional Control, 43 Service, CANFD and DOIP, 2 Years Free Update</t>
        </is>
      </c>
      <c r="B210" s="30" t="inlineStr">
        <is>
          <t>B0DP4KWH9R</t>
        </is>
      </c>
      <c r="C210" s="30" t="inlineStr">
        <is>
          <t>Tablet</t>
        </is>
      </c>
      <c r="D210" s="309" t="n">
        <v>481.2575</v>
      </c>
      <c r="E210" s="53" t="n">
        <v>20102.18</v>
      </c>
      <c r="F210" s="54" t="n">
        <v>1925.03</v>
      </c>
      <c r="G210" s="55" t="n">
        <v>41</v>
      </c>
      <c r="H210" s="55" t="n">
        <v>4</v>
      </c>
      <c r="I210" s="55" t="n">
        <v>7</v>
      </c>
      <c r="J210" s="56" t="n">
        <v>2.6</v>
      </c>
      <c r="K210" s="56" t="inlineStr">
        <is>
          <t>https://amazon.com/dp/B0DP4KWH9R</t>
        </is>
      </c>
      <c r="L210" s="254" t="inlineStr">
        <is>
          <t>https://amazon.com/dp/B0DP4KWH9R</t>
        </is>
      </c>
    </row>
    <row r="211" ht="45" customHeight="1" s="269">
      <c r="A211" s="30" t="inlineStr">
        <is>
          <t>LAUNCH OBD-II OBD2 Extension Cable, Ultra-Long 4ft 120cm 1.2M, Auto Car 16 Pin Male to Female OBD2 Diagnostic Extender Cord Adapter for All OBD2 Scanners(4ft 120cm 1.2M)</t>
        </is>
      </c>
      <c r="B211" s="30" t="inlineStr">
        <is>
          <t>B0DWXHXJG1</t>
        </is>
      </c>
      <c r="C211" s="30" t="inlineStr">
        <is>
          <t>Cable/Adapter</t>
        </is>
      </c>
      <c r="D211" s="309" t="n">
        <v>17.035</v>
      </c>
      <c r="E211" s="53" t="n">
        <v>1951.796923076923</v>
      </c>
      <c r="F211" s="54" t="n">
        <v>68.14</v>
      </c>
      <c r="G211" s="55" t="n">
        <v>119</v>
      </c>
      <c r="H211" s="55" t="n">
        <v>4</v>
      </c>
      <c r="I211" s="55" t="n">
        <v>7</v>
      </c>
      <c r="J211" s="56" t="n">
        <v>4.8</v>
      </c>
      <c r="K211" s="56" t="inlineStr">
        <is>
          <t>https://amazon.com/dp/B0DWXHXJG1</t>
        </is>
      </c>
      <c r="L211" s="254" t="inlineStr">
        <is>
          <t>https://amazon.com/dp/B0DWXHXJG1</t>
        </is>
      </c>
    </row>
    <row r="212" ht="30" customHeight="1" s="269">
      <c r="A212" s="30" t="inlineStr">
        <is>
          <t>LAUNCH Original Adapter for Mercedes-Benz DR15 Male to OBD1 38 Pin Male [Note: Can't Work Alone] for X-431 Diagnostic Scanner</t>
        </is>
      </c>
      <c r="B212" s="30" t="inlineStr">
        <is>
          <t>B0FFLLDNXC</t>
        </is>
      </c>
      <c r="C212" s="30" t="inlineStr">
        <is>
          <t>OBD1</t>
        </is>
      </c>
      <c r="D212" s="309" t="n">
        <v>21.5725</v>
      </c>
      <c r="E212" s="53" t="n">
        <v>820.3315384615383</v>
      </c>
      <c r="F212" s="54" t="n">
        <v>86.29000000000001</v>
      </c>
      <c r="G212" s="55" t="n">
        <v>22</v>
      </c>
      <c r="H212" s="55" t="n">
        <v>4</v>
      </c>
      <c r="I212" s="55" t="n"/>
      <c r="J212" s="56" t="n"/>
      <c r="K212" s="56" t="inlineStr">
        <is>
          <t>https://amazon.com/dp/B0FFLLDNXC</t>
        </is>
      </c>
      <c r="L212" s="254" t="inlineStr">
        <is>
          <t>https://amazon.com/dp/B0FFLLDNXC</t>
        </is>
      </c>
    </row>
    <row r="213" ht="45" customHeight="1" s="269">
      <c r="A213" s="30" t="inlineStr">
        <is>
          <t>Launch X431 CRP919XBT ECU Coding OBD2 Scanner, All System Bidirectional Scan Tool, 32+ Hot Services, CANFD DOIP FCA SGW, 150 Brands, Android 10, 2 Years Upgrades</t>
        </is>
      </c>
      <c r="B213" s="30" t="inlineStr">
        <is>
          <t>B0FMHV2PL7</t>
        </is>
      </c>
      <c r="C213" s="30" t="inlineStr">
        <is>
          <t>Tablet</t>
        </is>
      </c>
      <c r="D213" s="309" t="n">
        <v>525.8049999999999</v>
      </c>
      <c r="E213" s="53" t="n">
        <v>29403.17307692308</v>
      </c>
      <c r="F213" s="54" t="n">
        <v>2103.22</v>
      </c>
      <c r="G213" s="55" t="n">
        <v>34</v>
      </c>
      <c r="H213" s="55" t="n">
        <v>4</v>
      </c>
      <c r="I213" s="55" t="n">
        <v>15</v>
      </c>
      <c r="J213" s="56" t="n">
        <v>4.6</v>
      </c>
      <c r="K213" s="56" t="inlineStr">
        <is>
          <t>https://amazon.com/dp/B0FMHV2PL7</t>
        </is>
      </c>
      <c r="L213" s="254" t="inlineStr">
        <is>
          <t>https://amazon.com/dp/B0FMHV2PL7</t>
        </is>
      </c>
    </row>
    <row r="214" ht="45" customHeight="1" s="269">
      <c r="A214" s="30" t="inlineStr">
        <is>
          <t>Launch CRP123 V2.0 OBD2 Scanner, 2025 Upgrade 4 Systems Scanner with 3 Reset, Oil, SAS, Throttle Reset, Full OBD2 Code Reader, Free Update Lifetime</t>
        </is>
      </c>
      <c r="B214" s="30" t="inlineStr">
        <is>
          <t>B01FDKNBC0</t>
        </is>
      </c>
      <c r="C214" s="30" t="inlineStr">
        <is>
          <t>Tablet</t>
        </is>
      </c>
      <c r="D214" s="309" t="n">
        <v>139.6025</v>
      </c>
      <c r="E214" s="53" t="n">
        <v>10828.63</v>
      </c>
      <c r="F214" s="54" t="n">
        <v>558.41</v>
      </c>
      <c r="G214" s="55" t="n">
        <v>78</v>
      </c>
      <c r="H214" s="55" t="n">
        <v>4</v>
      </c>
      <c r="I214" s="55" t="n">
        <v>505</v>
      </c>
      <c r="J214" s="56" t="n">
        <v>4.2</v>
      </c>
      <c r="K214" s="56" t="inlineStr">
        <is>
          <t>https://amazon.com/dp/B01FDKNBC0</t>
        </is>
      </c>
      <c r="L214" s="254" t="inlineStr">
        <is>
          <t>https://amazon.com/dp/B01FDKNBC0</t>
        </is>
      </c>
    </row>
    <row r="215" ht="45" customHeight="1" s="269">
      <c r="A215" s="30" t="inlineStr">
        <is>
          <t>LAUNCH OBD2 Scanner CRP919X Lite: 2026 Bidirectional Scan Tool, Active Tests, 32+ Services, All System Diagnose, Injector Coding, 2-Year Free Update, FCA AutoAuth, AutoVIN &amp; AutoScan,Update of CRP909X</t>
        </is>
      </c>
      <c r="B215" s="30" t="inlineStr">
        <is>
          <t>B07QLV9X98</t>
        </is>
      </c>
      <c r="C215" s="30" t="inlineStr">
        <is>
          <t>Tablet</t>
        </is>
      </c>
      <c r="D215" s="309" t="n">
        <v>403.81</v>
      </c>
      <c r="E215" s="53" t="n">
        <v>75949.55307692307</v>
      </c>
      <c r="F215" s="54" t="n">
        <v>1211.43</v>
      </c>
      <c r="G215" s="55" t="n">
        <v>203</v>
      </c>
      <c r="H215" s="55" t="n">
        <v>3</v>
      </c>
      <c r="I215" s="55" t="n">
        <v>56</v>
      </c>
      <c r="J215" s="56" t="n">
        <v>4.6</v>
      </c>
      <c r="K215" s="56" t="inlineStr">
        <is>
          <t>https://amazon.com/dp/B07QLV9X98</t>
        </is>
      </c>
      <c r="L215" s="254" t="inlineStr">
        <is>
          <t>https://amazon.com/dp/B07QLV9X98</t>
        </is>
      </c>
    </row>
    <row r="216" ht="45" customHeight="1" s="269">
      <c r="A216" s="30" t="inlineStr">
        <is>
          <t>2026 LAUNCH CRP909E Elite OBD2 Scanner, OE-Level Full System Car Diagnostic Tool, 28+ Reset Service, Injector Code, SAS, ABS Bleeding, Auto VIN, 2 Years Free Update</t>
        </is>
      </c>
      <c r="B216" s="30" t="inlineStr">
        <is>
          <t>B089Y3T3BJ</t>
        </is>
      </c>
      <c r="C216" s="30" t="inlineStr">
        <is>
          <t>Tablet</t>
        </is>
      </c>
      <c r="D216" s="309" t="n">
        <v>320.43</v>
      </c>
      <c r="E216" s="53" t="n">
        <v>12497.68692307693</v>
      </c>
      <c r="F216" s="54" t="n">
        <v>961.29</v>
      </c>
      <c r="G216" s="55" t="n">
        <v>16</v>
      </c>
      <c r="H216" s="55" t="n">
        <v>3</v>
      </c>
      <c r="I216" s="55" t="n">
        <v>95</v>
      </c>
      <c r="J216" s="56" t="n">
        <v>4.1</v>
      </c>
      <c r="K216" s="56" t="inlineStr">
        <is>
          <t>https://amazon.com/dp/B089Y3T3BJ</t>
        </is>
      </c>
      <c r="L216" s="254" t="inlineStr">
        <is>
          <t>https://amazon.com/dp/B089Y3T3BJ</t>
        </is>
      </c>
    </row>
    <row r="217" ht="30" customHeight="1" s="269">
      <c r="A217" s="30" t="inlineStr">
        <is>
          <t>Launch Code Reader, All Systems Bi-Directional Professional Automotive Diagnostic Scan Tool</t>
        </is>
      </c>
      <c r="B217" s="30" t="inlineStr">
        <is>
          <t>B09PBJGBY2</t>
        </is>
      </c>
      <c r="C217" s="30" t="inlineStr">
        <is>
          <t>Tablet</t>
        </is>
      </c>
      <c r="D217" s="309" t="n">
        <v>169</v>
      </c>
      <c r="E217" s="53" t="n">
        <v>4251</v>
      </c>
      <c r="F217" s="54" t="n">
        <v>507</v>
      </c>
      <c r="G217" s="55" t="n">
        <v>3</v>
      </c>
      <c r="H217" s="55" t="n">
        <v>3</v>
      </c>
      <c r="I217" s="55" t="n">
        <v>3</v>
      </c>
      <c r="J217" s="56" t="n">
        <v>5</v>
      </c>
      <c r="K217" s="56" t="inlineStr">
        <is>
          <t>https://amazon.com/dp/B09PBJGBY2</t>
        </is>
      </c>
      <c r="L217" s="254" t="inlineStr">
        <is>
          <t>https://amazon.com/dp/B09PBJGBY2</t>
        </is>
      </c>
    </row>
    <row r="218" ht="45" customHeight="1" s="269">
      <c r="A218" s="30" t="inlineStr">
        <is>
          <t>2026 LAUNCH CRP129HD Heavy Duty Truck Scanner with DPF Regen, Speed Limit Adjust Reset, Full System Diesel Semi Truck Diagnostic Tool &amp; Code Reader for Cummins Detroit International Paccar</t>
        </is>
      </c>
      <c r="B218" s="30" t="inlineStr">
        <is>
          <t>B0FQB6SXX8</t>
        </is>
      </c>
      <c r="C218" s="30" t="inlineStr">
        <is>
          <t>Tablet</t>
        </is>
      </c>
      <c r="D218" s="309" t="n">
        <v>422.9766666666667</v>
      </c>
      <c r="E218" s="53" t="n">
        <v>14652.45</v>
      </c>
      <c r="F218" s="54" t="n">
        <v>1268.93</v>
      </c>
      <c r="G218" s="55" t="n">
        <v>4</v>
      </c>
      <c r="H218" s="55" t="n">
        <v>3</v>
      </c>
      <c r="I218" s="55" t="n">
        <v>1</v>
      </c>
      <c r="J218" s="56" t="n">
        <v>4</v>
      </c>
      <c r="K218" s="56" t="inlineStr">
        <is>
          <t>https://amazon.com/dp/B0FQB6SXX8</t>
        </is>
      </c>
      <c r="L218" s="254" t="inlineStr">
        <is>
          <t>https://amazon.com/dp/B0FQB6SXX8</t>
        </is>
      </c>
    </row>
    <row r="219" ht="45" customHeight="1" s="269">
      <c r="A219" s="30" t="inlineStr">
        <is>
          <t>LAUNCH X431 PRO3S+ Elite, All-in-One Diagnostic Scan Tool, Bidirectional Scanner with J2534, Topology Map, 60+ Services, FCA/CANFD/DoIP/D-PDU/VAG for All Vehicles</t>
        </is>
      </c>
      <c r="B219" s="30" t="inlineStr">
        <is>
          <t>B0FBWJBQX5</t>
        </is>
      </c>
      <c r="C219" s="30" t="inlineStr">
        <is>
          <t>Tablet</t>
        </is>
      </c>
      <c r="D219" s="309" t="n">
        <v>1311.73</v>
      </c>
      <c r="E219" s="53" t="n">
        <v>57221.75769230768</v>
      </c>
      <c r="F219" s="54" t="n">
        <v>3935.19</v>
      </c>
      <c r="G219" s="55" t="n">
        <v>19</v>
      </c>
      <c r="H219" s="55" t="n">
        <v>3</v>
      </c>
      <c r="I219" s="55" t="n">
        <v>48</v>
      </c>
      <c r="J219" s="56" t="n">
        <v>4.6</v>
      </c>
      <c r="K219" s="56" t="inlineStr">
        <is>
          <t>https://amazon.com/dp/B0FBWJBQX5</t>
        </is>
      </c>
      <c r="L219" s="254" t="inlineStr">
        <is>
          <t>https://amazon.com/dp/B0FBWJBQX5</t>
        </is>
      </c>
    </row>
    <row r="220" ht="45" customHeight="1" s="269">
      <c r="A220" s="30" t="inlineStr">
        <is>
          <t>LAUNCH CRP129 HD Heavy Duty Truck Scanner with DPF Regen Injector Cutoff, Full System Diesel Diagnostic Scan Tool for Cummins Caterpillar Pickup Tractor &amp; More Commercial Vehicle Semi-Trucks</t>
        </is>
      </c>
      <c r="B220" s="30" t="inlineStr">
        <is>
          <t>B0D2XLZ5JX</t>
        </is>
      </c>
      <c r="C220" s="30" t="inlineStr">
        <is>
          <t>Tablet</t>
        </is>
      </c>
      <c r="D220" s="309" t="n">
        <v>487.3566666666666</v>
      </c>
      <c r="E220" s="53" t="n">
        <v>47896.45</v>
      </c>
      <c r="F220" s="54" t="n">
        <v>1462.07</v>
      </c>
      <c r="G220" s="55" t="n">
        <v>90</v>
      </c>
      <c r="H220" s="55" t="n">
        <v>3</v>
      </c>
      <c r="I220" s="55" t="n">
        <v>10</v>
      </c>
      <c r="J220" s="56" t="n">
        <v>4.5</v>
      </c>
      <c r="K220" s="56" t="inlineStr">
        <is>
          <t>https://amazon.com/dp/B0D2XLZ5JX</t>
        </is>
      </c>
      <c r="L220" s="254" t="inlineStr">
        <is>
          <t>https://amazon.com/dp/B0D2XLZ5JX</t>
        </is>
      </c>
    </row>
    <row r="221" ht="30" customHeight="1" s="269">
      <c r="A221" s="30" t="inlineStr">
        <is>
          <t>LAUNCH (301050139 CReader VII Code Reader with Oil Light Reset</t>
        </is>
      </c>
      <c r="B221" s="30" t="inlineStr">
        <is>
          <t>B00GNO6L7S</t>
        </is>
      </c>
      <c r="C221" s="30" t="inlineStr">
        <is>
          <t>Handheld</t>
        </is>
      </c>
      <c r="D221" s="309" t="n">
        <v>57.26333333333333</v>
      </c>
      <c r="E221" s="53" t="n">
        <v>3070.17</v>
      </c>
      <c r="F221" s="54" t="n">
        <v>171.79</v>
      </c>
      <c r="G221" s="55" t="n">
        <v>43</v>
      </c>
      <c r="H221" s="55" t="n">
        <v>3</v>
      </c>
      <c r="I221" s="55" t="n">
        <v>51</v>
      </c>
      <c r="J221" s="56" t="n">
        <v>3.7</v>
      </c>
      <c r="K221" s="56" t="inlineStr">
        <is>
          <t>https://amazon.com/dp/B00GNO6L7S</t>
        </is>
      </c>
      <c r="L221" s="254" t="inlineStr">
        <is>
          <t>https://amazon.com/dp/B00GNO6L7S</t>
        </is>
      </c>
    </row>
    <row r="222" ht="30" customHeight="1" s="269">
      <c r="A222" s="30" t="inlineStr">
        <is>
          <t>LAUNCH Original USB to Micro USB Charging Cable Replacement Connector X-431 OBD2 Diagnostic Scanner</t>
        </is>
      </c>
      <c r="B222" s="30" t="inlineStr">
        <is>
          <t>B0DZXHLQ9K</t>
        </is>
      </c>
      <c r="C222" s="30" t="inlineStr">
        <is>
          <t>Cable/Adapter</t>
        </is>
      </c>
      <c r="D222" s="309" t="n">
        <v>7.113333333333333</v>
      </c>
      <c r="E222" s="53" t="n">
        <v>390.433846153846</v>
      </c>
      <c r="F222" s="54" t="n">
        <v>21.34</v>
      </c>
      <c r="G222" s="55" t="n">
        <v>46</v>
      </c>
      <c r="H222" s="55" t="n">
        <v>3</v>
      </c>
      <c r="I222" s="55" t="n">
        <v>1</v>
      </c>
      <c r="J222" s="56" t="n">
        <v>5</v>
      </c>
      <c r="K222" s="56" t="inlineStr">
        <is>
          <t>https://amazon.com/dp/B0DZXHLQ9K</t>
        </is>
      </c>
      <c r="L222" s="254" t="inlineStr">
        <is>
          <t>https://amazon.com/dp/B0DZXHLQ9K</t>
        </is>
      </c>
    </row>
    <row r="223" ht="45" customHeight="1" s="269">
      <c r="A223" s="30" t="inlineStr">
        <is>
          <t>Launch OBD2 Scanner CRP123X Plus V2.0, 2026 All System Scan Tool Lifetime Free Update with SAS/Throttle/Oil Reset for All Cars,Auto VIN OBD2, FCA SGW, Battery Test Scanner Code Reader</t>
        </is>
      </c>
      <c r="B223" s="30" t="inlineStr">
        <is>
          <t>B0CN8Q1H4S</t>
        </is>
      </c>
      <c r="C223" s="30" t="inlineStr">
        <is>
          <t>Tablet</t>
        </is>
      </c>
      <c r="D223" s="309" t="n">
        <v>210.5333333333333</v>
      </c>
      <c r="E223" s="53" t="n">
        <v>37245.00538461539</v>
      </c>
      <c r="F223" s="54" t="n">
        <v>631.6</v>
      </c>
      <c r="G223" s="55" t="n">
        <v>145</v>
      </c>
      <c r="H223" s="55" t="n">
        <v>3</v>
      </c>
      <c r="I223" s="55" t="n">
        <v>85</v>
      </c>
      <c r="J223" s="56" t="n">
        <v>4.4</v>
      </c>
      <c r="K223" s="56" t="inlineStr">
        <is>
          <t>https://amazon.com/dp/B0CN8Q1H4S</t>
        </is>
      </c>
      <c r="L223" s="254" t="inlineStr">
        <is>
          <t>https://amazon.com/dp/B0CN8Q1H4S</t>
        </is>
      </c>
    </row>
    <row r="224" ht="45" customHeight="1" s="269">
      <c r="A224" s="30" t="inlineStr">
        <is>
          <t>LAUNCH OBD2 Scanner CRP919X Lite, Active Tests &amp; 32+ Reset Services Bidirectional Scan Tool, 2-Year Free Update, OE-Level Full System Scan Tool, ABS Bleeding, BMS/Oil Reset, Auto VIN</t>
        </is>
      </c>
      <c r="B224" s="30" t="inlineStr">
        <is>
          <t>B08BFW6R3N</t>
        </is>
      </c>
      <c r="C224" s="30" t="inlineStr">
        <is>
          <t>Tablet</t>
        </is>
      </c>
      <c r="D224" s="309" t="n">
        <v>384.3666666666666</v>
      </c>
      <c r="E224" s="53" t="n">
        <v>34803.62</v>
      </c>
      <c r="F224" s="54" t="n">
        <v>1153.1</v>
      </c>
      <c r="G224" s="55" t="n">
        <v>107</v>
      </c>
      <c r="H224" s="55" t="n">
        <v>3</v>
      </c>
      <c r="I224" s="55" t="n">
        <v>412</v>
      </c>
      <c r="J224" s="56" t="n">
        <v>4.2</v>
      </c>
      <c r="K224" s="56" t="inlineStr">
        <is>
          <t>https://amazon.com/dp/B08BFW6R3N</t>
        </is>
      </c>
      <c r="L224" s="254" t="inlineStr">
        <is>
          <t>https://amazon.com/dp/B08BFW6R3N</t>
        </is>
      </c>
    </row>
    <row r="225" ht="45" customHeight="1" s="269">
      <c r="A225" s="30" t="inlineStr">
        <is>
          <t>LAUNCH X431 PRO3 ACE 2026 Upgraded Bidirectional Scan Tool with DBSCar VII Connector,HD Truck Scan,OEM Topology Map,Online Code &amp; 55+ Reset Functions,CAN FD &amp; DoIP,FCA SGW,2-Year Free Update</t>
        </is>
      </c>
      <c r="B225" s="30" t="inlineStr">
        <is>
          <t>B0D4H5429Q</t>
        </is>
      </c>
      <c r="C225" s="30" t="inlineStr">
        <is>
          <t>Tablet</t>
        </is>
      </c>
      <c r="D225" s="309" t="n">
        <v>1187.64</v>
      </c>
      <c r="E225" s="53" t="n">
        <v>272637.85</v>
      </c>
      <c r="F225" s="54" t="n">
        <v>3562.92</v>
      </c>
      <c r="G225" s="55" t="n">
        <v>250</v>
      </c>
      <c r="H225" s="55" t="n">
        <v>3</v>
      </c>
      <c r="I225" s="55" t="n">
        <v>34</v>
      </c>
      <c r="J225" s="56" t="n">
        <v>4.5</v>
      </c>
      <c r="K225" s="56" t="inlineStr">
        <is>
          <t>https://amazon.com/dp/B0D4H5429Q</t>
        </is>
      </c>
      <c r="L225" s="254" t="inlineStr">
        <is>
          <t>https://amazon.com/dp/B0D4H5429Q</t>
        </is>
      </c>
    </row>
    <row r="226" ht="45" customHeight="1" s="269">
      <c r="A226" s="30" t="inlineStr">
        <is>
          <t>Launch X431 Scanner PRO3 APEX Bidirectional Scan Tool 2026 Upgraded, OEM Topology Map, Online Coding, HD Truck, 55+ Services All-System car Diagnostics Tool, CAN FD &amp; DoIP, FCA &amp; Renault SGW</t>
        </is>
      </c>
      <c r="B226" s="30" t="inlineStr">
        <is>
          <t>B08B643TZ9</t>
        </is>
      </c>
      <c r="C226" s="30" t="inlineStr">
        <is>
          <t>Tablet</t>
        </is>
      </c>
      <c r="D226" s="309" t="n">
        <v>1108.343333333333</v>
      </c>
      <c r="E226" s="53" t="n">
        <v>11284.58</v>
      </c>
      <c r="F226" s="54" t="n">
        <v>3325.03</v>
      </c>
      <c r="G226" s="55" t="n">
        <v>10</v>
      </c>
      <c r="H226" s="55" t="n">
        <v>3</v>
      </c>
      <c r="I226" s="55" t="n">
        <v>11</v>
      </c>
      <c r="J226" s="56" t="n">
        <v>4.3</v>
      </c>
      <c r="K226" s="56" t="inlineStr">
        <is>
          <t>https://amazon.com/dp/B08B643TZ9</t>
        </is>
      </c>
      <c r="L226" s="254" t="inlineStr">
        <is>
          <t>https://amazon.com/dp/B08B643TZ9</t>
        </is>
      </c>
    </row>
    <row r="227" ht="45" customHeight="1" s="269">
      <c r="A227" s="30" t="inlineStr">
        <is>
          <t>Launch X431 CRP919 EV 2026 Bidirectional Scan Tool, for Electric Vehicles New Energy Cars, All-in-One Full System Diagnostic Scanner, 43+ Reset, ECU Coding, CANFD&amp;DOIP, FCA AutoAuth, 2Yrs Free Update</t>
        </is>
      </c>
      <c r="B227" s="30" t="inlineStr">
        <is>
          <t>B0DT9B4RX9</t>
        </is>
      </c>
      <c r="C227" s="30" t="inlineStr">
        <is>
          <t>Tablet</t>
        </is>
      </c>
      <c r="D227" s="309" t="n">
        <v>564.33</v>
      </c>
      <c r="E227" s="53" t="n">
        <v>32007.4</v>
      </c>
      <c r="F227" s="54" t="n">
        <v>1692.99</v>
      </c>
      <c r="G227" s="55" t="n">
        <v>72</v>
      </c>
      <c r="H227" s="55" t="n">
        <v>3</v>
      </c>
      <c r="I227" s="55" t="n">
        <v>332</v>
      </c>
      <c r="J227" s="56" t="n">
        <v>4.3</v>
      </c>
      <c r="K227" s="56" t="inlineStr">
        <is>
          <t>https://amazon.com/dp/B0DT9B4RX9</t>
        </is>
      </c>
      <c r="L227" s="254" t="inlineStr">
        <is>
          <t>https://amazon.com/dp/B0DT9B4RX9</t>
        </is>
      </c>
    </row>
    <row r="228" ht="30" customHeight="1" s="269">
      <c r="A228" s="30" t="inlineStr">
        <is>
          <t>LAUNCH X-431 X-PROG3 Advanced Diagnostic Tool with EEPROM for X431 V/V+, PRO3S+, Pro3, Pro5, PAD III, PAD V</t>
        </is>
      </c>
      <c r="B228" s="30" t="inlineStr">
        <is>
          <t>B0F2LYYMSP</t>
        </is>
      </c>
      <c r="C228" s="30" t="inlineStr">
        <is>
          <t>Tablet</t>
        </is>
      </c>
      <c r="D228" s="309" t="n">
        <v>566.89</v>
      </c>
      <c r="E228" s="53" t="n">
        <v>16807.25538461538</v>
      </c>
      <c r="F228" s="54" t="n">
        <v>1700.67</v>
      </c>
      <c r="G228" s="55" t="n">
        <v>13</v>
      </c>
      <c r="H228" s="55" t="n">
        <v>3</v>
      </c>
      <c r="I228" s="55" t="n">
        <v>2</v>
      </c>
      <c r="J228" s="56" t="n">
        <v>5</v>
      </c>
      <c r="K228" s="56" t="inlineStr">
        <is>
          <t>https://amazon.com/dp/B0F2LYYMSP</t>
        </is>
      </c>
      <c r="L228" s="254" t="inlineStr">
        <is>
          <t>https://amazon.com/dp/B0F2LYYMSP</t>
        </is>
      </c>
    </row>
    <row r="229" ht="45" customHeight="1" s="269">
      <c r="A229" s="30" t="inlineStr">
        <is>
          <t>LAUNCH X-431 VSP-100 Endoscope Work with X-431 Tablet 5.5mm Ultra-Thin Digital HD USB Video Inspection Camera Multi-Angle Imaging One-Click Snapshot IP67 Waterproof Borescope Videoscope</t>
        </is>
      </c>
      <c r="B229" s="30" t="inlineStr">
        <is>
          <t>B0FDK1BNPW</t>
        </is>
      </c>
      <c r="C229" s="30" t="inlineStr">
        <is>
          <t>Other</t>
        </is>
      </c>
      <c r="D229" s="309" t="n">
        <v>50.97333333333333</v>
      </c>
      <c r="E229" s="53" t="n">
        <v>2030.764615384615</v>
      </c>
      <c r="F229" s="54" t="n">
        <v>152.92</v>
      </c>
      <c r="G229" s="55" t="n">
        <v>27</v>
      </c>
      <c r="H229" s="55" t="n">
        <v>3</v>
      </c>
      <c r="I229" s="55" t="n">
        <v>3</v>
      </c>
      <c r="J229" s="56" t="n">
        <v>5</v>
      </c>
      <c r="K229" s="56" t="inlineStr">
        <is>
          <t>https://amazon.com/dp/B0FDK1BNPW</t>
        </is>
      </c>
      <c r="L229" s="254" t="inlineStr">
        <is>
          <t>https://amazon.com/dp/B0FDK1BNPW</t>
        </is>
      </c>
    </row>
    <row r="230" ht="45" customHeight="1" s="269">
      <c r="A230" s="30" t="inlineStr">
        <is>
          <t>Launch CRP129 HD Heavy Duty Truck Scanner, Car Diagnostic Scanner for Commercial Vehicles, Full Sysem Diagnostic Tool, 7+ Services, Power Balance Test, Full OBD2/HD OBD/EOBD, 51+ Brands</t>
        </is>
      </c>
      <c r="B230" s="30" t="inlineStr">
        <is>
          <t>B0DCZ4VCPQ</t>
        </is>
      </c>
      <c r="C230" s="30" t="inlineStr">
        <is>
          <t>Tablet</t>
        </is>
      </c>
      <c r="D230" s="309" t="n">
        <v>599.0466666666667</v>
      </c>
      <c r="E230" s="53" t="n">
        <v>20434.00384615385</v>
      </c>
      <c r="F230" s="54" t="n">
        <v>1797.14</v>
      </c>
      <c r="G230" s="55" t="n">
        <v>26</v>
      </c>
      <c r="H230" s="55" t="n">
        <v>3</v>
      </c>
      <c r="I230" s="55" t="n">
        <v>2</v>
      </c>
      <c r="J230" s="56" t="n">
        <v>4.5</v>
      </c>
      <c r="K230" s="56" t="inlineStr">
        <is>
          <t>https://amazon.com/dp/B0DCZ4VCPQ</t>
        </is>
      </c>
      <c r="L230" s="254" t="inlineStr">
        <is>
          <t>https://amazon.com/dp/B0DCZ4VCPQ</t>
        </is>
      </c>
    </row>
    <row r="231" ht="45" customHeight="1" s="269">
      <c r="A231" s="30" t="inlineStr">
        <is>
          <t>Launch X431 PRO Elite 2026 Bidirectional Scan Tool, 38+ Resets Full System Scanner,All-in-One Diagnostic Scanner with Active Tests,ECU Code,CANFD DOIP FCA Autoauth V.A.G Guided，2 Years Free Update</t>
        </is>
      </c>
      <c r="B231" s="30" t="inlineStr">
        <is>
          <t>B0C6GKSQ8K</t>
        </is>
      </c>
      <c r="C231" s="30" t="inlineStr">
        <is>
          <t>Tablet</t>
        </is>
      </c>
      <c r="D231" s="309" t="n">
        <v>675.33</v>
      </c>
      <c r="E231" s="53" t="n">
        <v>62712.42230769229</v>
      </c>
      <c r="F231" s="54" t="n">
        <v>1350.66</v>
      </c>
      <c r="G231" s="55" t="n">
        <v>88</v>
      </c>
      <c r="H231" s="55" t="n">
        <v>2</v>
      </c>
      <c r="I231" s="55" t="n">
        <v>7</v>
      </c>
      <c r="J231" s="56" t="n">
        <v>4.4</v>
      </c>
      <c r="K231" s="56" t="inlineStr">
        <is>
          <t>https://amazon.com/dp/B0C6GKSQ8K</t>
        </is>
      </c>
      <c r="L231" s="254" t="inlineStr">
        <is>
          <t>https://amazon.com/dp/B0C6GKSQ8K</t>
        </is>
      </c>
    </row>
    <row r="232" ht="45" customHeight="1" s="269">
      <c r="A232" s="30" t="inlineStr">
        <is>
          <t>LAUNCH CRP123 V2.0 Plus Elite OBD2 Scanner, 2025 New Full System Lifetime Free Update Scan Tool with 3 Reset Oil Service, Throttle Adaption, SAS Relearn, Car Scanner for All Cars</t>
        </is>
      </c>
      <c r="B232" s="30" t="inlineStr">
        <is>
          <t>B0DKHBV8Q6</t>
        </is>
      </c>
      <c r="C232" s="30" t="inlineStr">
        <is>
          <t>Tablet</t>
        </is>
      </c>
      <c r="D232" s="309" t="n">
        <v>167.99</v>
      </c>
      <c r="E232" s="53" t="n">
        <v>33591.49538461539</v>
      </c>
      <c r="F232" s="54" t="n">
        <v>335.98</v>
      </c>
      <c r="G232" s="55" t="n">
        <v>216</v>
      </c>
      <c r="H232" s="55" t="n">
        <v>2</v>
      </c>
      <c r="I232" s="55" t="n">
        <v>17</v>
      </c>
      <c r="J232" s="56" t="n">
        <v>3.8</v>
      </c>
      <c r="K232" s="56" t="inlineStr">
        <is>
          <t>https://amazon.com/dp/B0DKHBV8Q6</t>
        </is>
      </c>
      <c r="L232" s="254" t="inlineStr">
        <is>
          <t>https://amazon.com/dp/B0DKHBV8Q6</t>
        </is>
      </c>
    </row>
    <row r="233" ht="60" customHeight="1" s="269">
      <c r="A233" s="30" t="inlineStr">
        <is>
          <t>LAUNCH X431 PROS V Bidirectional Scan Tool, 2026 Full System Diagnostic Scanner, 2 Years Free Update, Calibration &amp; Matching, 38+ Services, AutoAuth FCA SGW, V.A.G Guided, CAN FD, Same As X431 PRO3</t>
        </is>
      </c>
      <c r="B233" s="30" t="inlineStr">
        <is>
          <t>B098B6HVGG</t>
        </is>
      </c>
      <c r="C233" s="30" t="inlineStr">
        <is>
          <t>Tablet</t>
        </is>
      </c>
      <c r="D233" s="309" t="n">
        <v>616.035</v>
      </c>
      <c r="E233" s="53" t="n">
        <v>42379.12</v>
      </c>
      <c r="F233" s="54" t="n">
        <v>1232.07</v>
      </c>
      <c r="G233" s="55" t="n">
        <v>94</v>
      </c>
      <c r="H233" s="55" t="n">
        <v>2</v>
      </c>
      <c r="I233" s="55" t="n">
        <v>73</v>
      </c>
      <c r="J233" s="56" t="n">
        <v>3.9</v>
      </c>
      <c r="K233" s="56" t="inlineStr">
        <is>
          <t>https://amazon.com/dp/B098B6HVGG</t>
        </is>
      </c>
      <c r="L233" s="254" t="inlineStr">
        <is>
          <t>https://amazon.com/dp/B098B6HVGG</t>
        </is>
      </c>
    </row>
    <row r="234" ht="30" customHeight="1" s="269">
      <c r="A234" s="30" t="inlineStr">
        <is>
          <t>LAUNCH X431 Sensor Simulator and Tester 2 Channels Digital S2-2 Sensorbox</t>
        </is>
      </c>
      <c r="B234" s="30" t="inlineStr">
        <is>
          <t>B0CJQY7SYQ</t>
        </is>
      </c>
      <c r="C234" s="30" t="inlineStr">
        <is>
          <t>VCI</t>
        </is>
      </c>
      <c r="D234" s="309" t="n">
        <v>662.5549999999999</v>
      </c>
      <c r="E234" s="53" t="n">
        <v>10069.35846153846</v>
      </c>
      <c r="F234" s="54" t="n">
        <v>1325.11</v>
      </c>
      <c r="G234" s="55" t="n">
        <v>16</v>
      </c>
      <c r="H234" s="55" t="n">
        <v>2</v>
      </c>
      <c r="I234" s="55" t="n">
        <v>1</v>
      </c>
      <c r="J234" s="56" t="n">
        <v>5</v>
      </c>
      <c r="K234" s="56" t="inlineStr">
        <is>
          <t>https://amazon.com/dp/B0CJQY7SYQ</t>
        </is>
      </c>
      <c r="L234" s="254" t="inlineStr">
        <is>
          <t>https://amazon.com/dp/B0CJQY7SYQ</t>
        </is>
      </c>
    </row>
    <row r="235" ht="45" customHeight="1" s="269">
      <c r="A235" s="30" t="inlineStr">
        <is>
          <t>LAUNCH X431 PADVII Elite, ECU Pr0gramming , HD Trucks Scanner, EVs, MotorCycles Scan, J2534 Pr0gramming Tool, Online Coding, Topology Map, 60+Service, Remote Diagnosis with Smartlink C 2.0</t>
        </is>
      </c>
      <c r="B235" s="30" t="inlineStr">
        <is>
          <t>B0FCMGZV3K</t>
        </is>
      </c>
      <c r="C235" s="30" t="inlineStr">
        <is>
          <t>Tablet</t>
        </is>
      </c>
      <c r="D235" s="309" t="n">
        <v>2094.52</v>
      </c>
      <c r="E235" s="53" t="n">
        <v>53741.50076923078</v>
      </c>
      <c r="F235" s="54" t="n">
        <v>4189.04</v>
      </c>
      <c r="G235" s="55" t="n">
        <v>13</v>
      </c>
      <c r="H235" s="55" t="n">
        <v>2</v>
      </c>
      <c r="I235" s="55" t="n">
        <v>10</v>
      </c>
      <c r="J235" s="56" t="n">
        <v>3.6</v>
      </c>
      <c r="K235" s="56" t="inlineStr">
        <is>
          <t>https://amazon.com/dp/B0FCMGZV3K</t>
        </is>
      </c>
      <c r="L235" s="254" t="inlineStr">
        <is>
          <t>https://amazon.com/dp/B0FCMGZV3K</t>
        </is>
      </c>
    </row>
    <row r="236" ht="45" customHeight="1" s="269">
      <c r="A236" s="30" t="inlineStr">
        <is>
          <t>LAUNCH CRP909E Elite Full System OBD2 Scanner,2026 OE-Level Car Diagnostic Scan Tool,28+ Reset Service,TPMS,SAS,DPF,ABS Bleeding,2 Years Free Update</t>
        </is>
      </c>
      <c r="B236" s="30" t="inlineStr">
        <is>
          <t>B089XW3CGB</t>
        </is>
      </c>
      <c r="C236" s="30" t="inlineStr">
        <is>
          <t>Tablet</t>
        </is>
      </c>
      <c r="D236" s="309" t="n">
        <v>306.21</v>
      </c>
      <c r="E236" s="53" t="n">
        <v>17288.66076923077</v>
      </c>
      <c r="F236" s="54" t="n">
        <v>612.42</v>
      </c>
      <c r="G236" s="55" t="n">
        <v>53</v>
      </c>
      <c r="H236" s="55" t="n">
        <v>2</v>
      </c>
      <c r="I236" s="55" t="n">
        <v>510</v>
      </c>
      <c r="J236" s="56" t="n">
        <v>4.1</v>
      </c>
      <c r="K236" s="56" t="inlineStr">
        <is>
          <t>https://amazon.com/dp/B089XW3CGB</t>
        </is>
      </c>
      <c r="L236" s="254" t="inlineStr">
        <is>
          <t>https://amazon.com/dp/B089XW3CGB</t>
        </is>
      </c>
    </row>
    <row r="237" ht="45" customHeight="1" s="269">
      <c r="A237" s="30" t="inlineStr">
        <is>
          <t>LAUNCH CRP909E OBD2 Scanner, 2025 New Full System Car Scanner with 28+Reset Functions, Oil,TPMS,SAS,DPF,ABS Bleeding,Throttle,2 Yrs Free Update</t>
        </is>
      </c>
      <c r="B237" s="30" t="inlineStr">
        <is>
          <t>B09N8W7TYM</t>
        </is>
      </c>
      <c r="C237" s="30" t="inlineStr">
        <is>
          <t>Tablet</t>
        </is>
      </c>
      <c r="D237" s="309" t="n">
        <v>316.58</v>
      </c>
      <c r="E237" s="53" t="n">
        <v>20405.11</v>
      </c>
      <c r="F237" s="54" t="n">
        <v>633.16</v>
      </c>
      <c r="G237" s="55" t="n">
        <v>58</v>
      </c>
      <c r="H237" s="55" t="n">
        <v>2</v>
      </c>
      <c r="I237" s="55" t="n">
        <v>88</v>
      </c>
      <c r="J237" s="56" t="n">
        <v>4.1</v>
      </c>
      <c r="K237" s="56" t="inlineStr">
        <is>
          <t>https://amazon.com/dp/B09N8W7TYM</t>
        </is>
      </c>
      <c r="L237" s="254" t="inlineStr">
        <is>
          <t>https://amazon.com/dp/B09N8W7TYM</t>
        </is>
      </c>
    </row>
    <row r="238" ht="45" customHeight="1" s="269">
      <c r="A238" s="30" t="inlineStr">
        <is>
          <t>LAUNCH Elite ABS Bleeding Scan Tool,Engine Transmission ABS SRS OBD2 Scanner Diagnostic Tool,Throttle Reset Code Reader,Lifetime Online Update,4'' Touch Screen,AUTO VIN,Battery Test,Live Data Graph</t>
        </is>
      </c>
      <c r="B238" s="30" t="inlineStr">
        <is>
          <t>B09CYFY2VD</t>
        </is>
      </c>
      <c r="C238" s="30" t="inlineStr">
        <is>
          <t>Handheld</t>
        </is>
      </c>
      <c r="D238" s="309" t="n">
        <v>99.36499999999999</v>
      </c>
      <c r="E238" s="53" t="n">
        <v>5274.296153846153</v>
      </c>
      <c r="F238" s="54" t="n">
        <v>198.73</v>
      </c>
      <c r="G238" s="55" t="n">
        <v>46</v>
      </c>
      <c r="H238" s="55" t="n">
        <v>2</v>
      </c>
      <c r="I238" s="55" t="n">
        <v>98</v>
      </c>
      <c r="J238" s="56" t="n">
        <v>3</v>
      </c>
      <c r="K238" s="56" t="inlineStr">
        <is>
          <t>https://amazon.com/dp/B09CYFY2VD</t>
        </is>
      </c>
      <c r="L238" s="254" t="inlineStr">
        <is>
          <t>https://amazon.com/dp/B09CYFY2VD</t>
        </is>
      </c>
    </row>
    <row r="239" ht="30" customHeight="1" s="269">
      <c r="A239" s="30" t="inlineStr">
        <is>
          <t>LAUNCH Original Main Cable for X-431 CRP123i, CRP123e, CRP123x, CRP129i, CRP129e, CRP129x</t>
        </is>
      </c>
      <c r="B239" s="30" t="inlineStr">
        <is>
          <t>B0DZCGJ4D2</t>
        </is>
      </c>
      <c r="C239" s="30" t="inlineStr">
        <is>
          <t>Other</t>
        </is>
      </c>
      <c r="D239" s="309" t="n">
        <v>28.945</v>
      </c>
      <c r="E239" s="53" t="n">
        <v>529.1007692307693</v>
      </c>
      <c r="F239" s="54" t="n">
        <v>57.89</v>
      </c>
      <c r="G239" s="55" t="n">
        <v>15</v>
      </c>
      <c r="H239" s="55" t="n">
        <v>2</v>
      </c>
      <c r="I239" s="55" t="n"/>
      <c r="J239" s="56" t="n"/>
      <c r="K239" s="56" t="inlineStr">
        <is>
          <t>https://amazon.com/dp/B0DZCGJ4D2</t>
        </is>
      </c>
      <c r="L239" s="254" t="inlineStr">
        <is>
          <t>https://amazon.com/dp/B0DZCGJ4D2</t>
        </is>
      </c>
    </row>
    <row r="240" ht="45" customHeight="1" s="269">
      <c r="A240" s="30" t="inlineStr">
        <is>
          <t>2026 LAUNCH X431 Pro Dyno All-in-one Diagnostic scan Tool for All Cars, ECU Coding Bi-Directional Control 38+ Services Full System OBD2 Scanner, CANFD DOIP, AutoAuth FCA SGW, 2 Years Free Update</t>
        </is>
      </c>
      <c r="B240" s="30" t="inlineStr">
        <is>
          <t>B0CGHC72MX</t>
        </is>
      </c>
      <c r="C240" s="30" t="inlineStr">
        <is>
          <t>Tablet</t>
        </is>
      </c>
      <c r="D240" s="309" t="n">
        <v>672.645</v>
      </c>
      <c r="E240" s="53" t="n">
        <v>38647.81</v>
      </c>
      <c r="F240" s="54" t="n">
        <v>1345.29</v>
      </c>
      <c r="G240" s="55" t="n">
        <v>46</v>
      </c>
      <c r="H240" s="55" t="n">
        <v>2</v>
      </c>
      <c r="I240" s="55" t="n">
        <v>76</v>
      </c>
      <c r="J240" s="56" t="n">
        <v>4.5</v>
      </c>
      <c r="K240" s="56" t="inlineStr">
        <is>
          <t>https://amazon.com/dp/B0CGHC72MX</t>
        </is>
      </c>
      <c r="L240" s="254" t="inlineStr">
        <is>
          <t>https://amazon.com/dp/B0CGHC72MX</t>
        </is>
      </c>
    </row>
    <row r="241" ht="60" customHeight="1" s="269">
      <c r="A241" s="30" t="inlineStr">
        <is>
          <t>OBD2 Scanner, LAUNCH Millennium 90 Pro Car Code Reader DIY Full OBDII Scanner Check Engine/ABS/SRS/Transmission Diagnostic Scan Tool, Oil/EPB/BMS/DPF/SAS Reset/ABS Brake Bleed Car Scanner, Free Update</t>
        </is>
      </c>
      <c r="B241" s="30" t="inlineStr">
        <is>
          <t>B08KDLMSM2</t>
        </is>
      </c>
      <c r="C241" s="30" t="inlineStr">
        <is>
          <t>Handheld</t>
        </is>
      </c>
      <c r="D241" s="309" t="n">
        <v>187.09</v>
      </c>
      <c r="E241" s="53" t="n">
        <v>12110.09</v>
      </c>
      <c r="F241" s="54" t="n">
        <v>374.18</v>
      </c>
      <c r="G241" s="55" t="n">
        <v>52</v>
      </c>
      <c r="H241" s="55" t="n">
        <v>2</v>
      </c>
      <c r="I241" s="55" t="n">
        <v>173</v>
      </c>
      <c r="J241" s="56" t="n">
        <v>4.3</v>
      </c>
      <c r="K241" s="56" t="inlineStr">
        <is>
          <t>https://amazon.com/dp/B08KDLMSM2</t>
        </is>
      </c>
      <c r="L241" s="254" t="inlineStr">
        <is>
          <t>https://amazon.com/dp/B08KDLMSM2</t>
        </is>
      </c>
    </row>
    <row r="242" ht="60" customHeight="1" s="269">
      <c r="A242" s="30" t="inlineStr">
        <is>
          <t>LAUNCH CRP129I V2.0 OBD2 Scanner, 2026 Lifetime Free Update Scan Tool with 12 Reset, ABS Bleeding/TPMS/Oil/EPB/SAS/BMS/Adblue/Headlamp/Throttle Reset, Injector Coding, Auto VIN, Battery Test</t>
        </is>
      </c>
      <c r="B242" s="30" t="inlineStr">
        <is>
          <t>B0CDRMHDJX</t>
        </is>
      </c>
      <c r="C242" s="30" t="inlineStr">
        <is>
          <t>Tablet</t>
        </is>
      </c>
      <c r="D242" s="309" t="n">
        <v>181.175</v>
      </c>
      <c r="E242" s="53" t="n">
        <v>17186.3</v>
      </c>
      <c r="F242" s="54" t="n">
        <v>362.35</v>
      </c>
      <c r="G242" s="55" t="n">
        <v>67</v>
      </c>
      <c r="H242" s="55" t="n">
        <v>2</v>
      </c>
      <c r="I242" s="55" t="n">
        <v>58</v>
      </c>
      <c r="J242" s="56" t="n">
        <v>4.1</v>
      </c>
      <c r="K242" s="56" t="inlineStr">
        <is>
          <t>https://amazon.com/dp/B0CDRMHDJX</t>
        </is>
      </c>
      <c r="L242" s="254" t="inlineStr">
        <is>
          <t>https://amazon.com/dp/B0CDRMHDJX</t>
        </is>
      </c>
    </row>
    <row r="243" ht="45" customHeight="1" s="269">
      <c r="A243" s="30" t="inlineStr">
        <is>
          <t>LAUNCH CRP PRO Heavy Duty Truck Diagnostic Scanner, Bi-Directional Full System Scan Tool for Semi Trucks &amp; Diesel Engines, ECU Coding, 40+ Reset Services, Compatible with Cummins Caterpillar and More</t>
        </is>
      </c>
      <c r="B243" s="30" t="inlineStr">
        <is>
          <t>B0G4VPXV9V</t>
        </is>
      </c>
      <c r="C243" s="30" t="inlineStr">
        <is>
          <t>Tablet</t>
        </is>
      </c>
      <c r="D243" s="309" t="n">
        <v>698.99</v>
      </c>
      <c r="E243" s="53" t="n">
        <v>16883.29692307692</v>
      </c>
      <c r="F243" s="54" t="n">
        <v>1397.98</v>
      </c>
      <c r="G243" s="55" t="n">
        <v>2</v>
      </c>
      <c r="H243" s="55" t="n">
        <v>2</v>
      </c>
      <c r="I243" s="55" t="n"/>
      <c r="J243" s="56" t="n"/>
      <c r="K243" s="56" t="inlineStr">
        <is>
          <t>https://amazon.com/dp/B0G4VPXV9V</t>
        </is>
      </c>
      <c r="L243" s="254" t="inlineStr">
        <is>
          <t>https://amazon.com/dp/B0G4VPXV9V</t>
        </is>
      </c>
    </row>
    <row r="244" ht="45" customHeight="1" s="269">
      <c r="A244" s="30" t="inlineStr">
        <is>
          <t>LAUNCH Professional OBD2 Scanner Diagnostic Tool CR3008 Plus,One-Key I/M,Lifetime Update Code Reader,Enhanced Check Engine Code Reader OBDII Car Scan Tool for All Vehicles After 1996,Battery Test</t>
        </is>
      </c>
      <c r="B244" s="30" t="inlineStr">
        <is>
          <t>B0FWRMRK55</t>
        </is>
      </c>
      <c r="C244" s="30" t="inlineStr">
        <is>
          <t>Handheld</t>
        </is>
      </c>
      <c r="D244" s="309" t="n">
        <v>43.91</v>
      </c>
      <c r="E244" s="53" t="n">
        <v>1108.176153846154</v>
      </c>
      <c r="F244" s="54" t="n">
        <v>87.81999999999999</v>
      </c>
      <c r="G244" s="55" t="n">
        <v>8</v>
      </c>
      <c r="H244" s="55" t="n">
        <v>2</v>
      </c>
      <c r="I244" s="55" t="n">
        <v>1</v>
      </c>
      <c r="J244" s="56" t="n">
        <v>5</v>
      </c>
      <c r="K244" s="56" t="inlineStr">
        <is>
          <t>https://amazon.com/dp/B0FWRMRK55</t>
        </is>
      </c>
      <c r="L244" s="254" t="inlineStr">
        <is>
          <t>https://amazon.com/dp/B0FWRMRK55</t>
        </is>
      </c>
    </row>
    <row r="245" ht="45" customHeight="1" s="269">
      <c r="A245" s="30" t="inlineStr">
        <is>
          <t>LAUNCH X431 PRO TT 2026 Newly Bidirectional Scan Tool, Bluetooth Launch Scanner with DBSCar VII Connector, 38+ Reset for All Cars, Online ECU Code, CANFD, FCA AutoAuth, VAG Guide, 2 Yrs Free Update</t>
        </is>
      </c>
      <c r="B245" s="30" t="inlineStr">
        <is>
          <t>B07HGZZCLX</t>
        </is>
      </c>
      <c r="C245" s="30" t="inlineStr">
        <is>
          <t>Tablet</t>
        </is>
      </c>
      <c r="D245" s="309" t="n">
        <v>983.59</v>
      </c>
      <c r="E245" s="53" t="n">
        <v>33259.03</v>
      </c>
      <c r="F245" s="54" t="n">
        <v>983.59</v>
      </c>
      <c r="G245" s="55" t="n">
        <v>39</v>
      </c>
      <c r="H245" s="55" t="n">
        <v>1</v>
      </c>
      <c r="I245" s="55" t="n">
        <v>9</v>
      </c>
      <c r="J245" s="56" t="n">
        <v>4.7</v>
      </c>
      <c r="K245" s="56" t="inlineStr">
        <is>
          <t>https://amazon.com/dp/B07HGZZCLX</t>
        </is>
      </c>
      <c r="L245" s="254" t="inlineStr">
        <is>
          <t>https://amazon.com/dp/B07HGZZCLX</t>
        </is>
      </c>
    </row>
    <row r="246" ht="45" customHeight="1" s="269">
      <c r="A246" s="30" t="inlineStr">
        <is>
          <t>LAUNCH X431 Creader 5011 V2 TPMS Scan Tool，Tire Pressure Monitoring TPMS Sensor (315+433MHz) Read/Activate/Relearn Scanner,OBD2 Code Reader &amp; 12 Hot Reset, Lifetime Free Update</t>
        </is>
      </c>
      <c r="B246" s="30" t="inlineStr">
        <is>
          <t>B0DQ12V9NH</t>
        </is>
      </c>
      <c r="C246" s="30" t="inlineStr">
        <is>
          <t>Handheld</t>
        </is>
      </c>
      <c r="D246" s="309" t="n">
        <v>201.28</v>
      </c>
      <c r="E246" s="53" t="n">
        <v>6422.333846153846</v>
      </c>
      <c r="F246" s="54" t="n">
        <v>201.28</v>
      </c>
      <c r="G246" s="55" t="n">
        <v>25</v>
      </c>
      <c r="H246" s="55" t="n">
        <v>1</v>
      </c>
      <c r="I246" s="55" t="n">
        <v>3</v>
      </c>
      <c r="J246" s="56" t="n">
        <v>5</v>
      </c>
      <c r="K246" s="56" t="inlineStr">
        <is>
          <t>https://amazon.com/dp/B0DQ12V9NH</t>
        </is>
      </c>
      <c r="L246" s="254" t="inlineStr">
        <is>
          <t>https://amazon.com/dp/B0DQ12V9NH</t>
        </is>
      </c>
    </row>
    <row r="247" ht="60" customHeight="1" s="269">
      <c r="A247" s="30" t="inlineStr">
        <is>
          <t>LAUNCH OBD2 Scanner CRP123I V3.0, 2026 Lifetime Free WiFi Update Scan Tool, FCA SGW, CANFD&amp;DoIP, Oil/ABS/SAS/Throttle/Brake/BMS/DPF Service Multi Systems Car Scanner, Battery Test, Auto VIN</t>
        </is>
      </c>
      <c r="B247" s="30" t="inlineStr">
        <is>
          <t>B08B7VWX7P</t>
        </is>
      </c>
      <c r="C247" s="30" t="inlineStr">
        <is>
          <t>Tablet</t>
        </is>
      </c>
      <c r="D247" s="309" t="n">
        <v>169.2</v>
      </c>
      <c r="E247" s="53" t="n">
        <v>2921.78</v>
      </c>
      <c r="F247" s="54" t="n">
        <v>169.2</v>
      </c>
      <c r="G247" s="55" t="n">
        <v>18</v>
      </c>
      <c r="H247" s="55" t="n">
        <v>1</v>
      </c>
      <c r="I247" s="55" t="n">
        <v>481</v>
      </c>
      <c r="J247" s="56" t="n">
        <v>4.2</v>
      </c>
      <c r="K247" s="56" t="inlineStr">
        <is>
          <t>https://amazon.com/dp/B08B7VWX7P</t>
        </is>
      </c>
      <c r="L247" s="254" t="inlineStr">
        <is>
          <t>https://amazon.com/dp/B08B7VWX7P</t>
        </is>
      </c>
    </row>
    <row r="248" ht="45" customHeight="1" s="269">
      <c r="A248" s="30" t="inlineStr">
        <is>
          <t>LAUNCH Scanner CRP129i V3.0(Upgrade of CRP123I), OBD2 Scanner Diagnostic Tool with ABS and SRS, ENG, Transmission, FCA AutoAuth Code Reader for Cars and Trucks, Oil, DPF, TPMS Car Scan Tool, Auto VIN</t>
        </is>
      </c>
      <c r="B248" s="30" t="inlineStr">
        <is>
          <t>B0FPXR69TK</t>
        </is>
      </c>
      <c r="C248" s="30" t="inlineStr">
        <is>
          <t>Tablet</t>
        </is>
      </c>
      <c r="D248" s="309" t="n">
        <v>204.1</v>
      </c>
      <c r="E248" s="53" t="n">
        <v>2582.510000000001</v>
      </c>
      <c r="F248" s="54" t="n">
        <v>204.1</v>
      </c>
      <c r="G248" s="55" t="n">
        <v>4</v>
      </c>
      <c r="H248" s="55" t="n">
        <v>1</v>
      </c>
      <c r="I248" s="55" t="n">
        <v>1</v>
      </c>
      <c r="J248" s="56" t="n">
        <v>5</v>
      </c>
      <c r="K248" s="56" t="inlineStr">
        <is>
          <t>https://amazon.com/dp/B0FPXR69TK</t>
        </is>
      </c>
      <c r="L248" s="254" t="inlineStr">
        <is>
          <t>https://amazon.com/dp/B0FPXR69TK</t>
        </is>
      </c>
    </row>
    <row r="249" ht="45" customHeight="1" s="269">
      <c r="A249" s="30" t="inlineStr">
        <is>
          <t>LAUNCH Original X-431 OBD2 Extension Cable 16-Pin Male to Female OBDII Extend Adapter for Car OBD Diagnostic Extender Cord Connector - 1.2ft/36.5cm</t>
        </is>
      </c>
      <c r="B249" s="30" t="inlineStr">
        <is>
          <t>B0DWRVQT25</t>
        </is>
      </c>
      <c r="C249" s="30" t="inlineStr">
        <is>
          <t>Cable/Adapter</t>
        </is>
      </c>
      <c r="D249" s="309" t="n">
        <v>14.05</v>
      </c>
      <c r="E249" s="53" t="n">
        <v>309.0584615384615</v>
      </c>
      <c r="F249" s="54" t="n">
        <v>14.05</v>
      </c>
      <c r="G249" s="55" t="n">
        <v>26</v>
      </c>
      <c r="H249" s="55" t="n">
        <v>1</v>
      </c>
      <c r="I249" s="55" t="n">
        <v>11</v>
      </c>
      <c r="J249" s="56" t="n">
        <v>4.8</v>
      </c>
      <c r="K249" s="56" t="inlineStr">
        <is>
          <t>https://amazon.com/dp/B0DWRVQT25</t>
        </is>
      </c>
      <c r="L249" s="254" t="inlineStr">
        <is>
          <t>https://amazon.com/dp/B0DWRVQT25</t>
        </is>
      </c>
    </row>
    <row r="250" ht="45" customHeight="1" s="269">
      <c r="A250" s="30" t="inlineStr">
        <is>
          <t>LAUNCH Heavy Duty Truck Software for X431 PRO3S+Elite, PRO5, PRO3 V+ Elite, Get Free Adapter Set, Heavy Duty Truck Diesel Diagnostic, Work with X431 ProS+ Series for 24V HD Trucks&amp;Commercial Vehicles</t>
        </is>
      </c>
      <c r="B250" s="30" t="inlineStr">
        <is>
          <t>B0FBW56K4M</t>
        </is>
      </c>
      <c r="C250" s="30" t="inlineStr">
        <is>
          <t>VCI</t>
        </is>
      </c>
      <c r="D250" s="309" t="n">
        <v>789.98</v>
      </c>
      <c r="E250" s="53" t="n">
        <v>10768.89307692308</v>
      </c>
      <c r="F250" s="54" t="n">
        <v>789.98</v>
      </c>
      <c r="G250" s="55" t="n">
        <v>4</v>
      </c>
      <c r="H250" s="55" t="n">
        <v>1</v>
      </c>
      <c r="I250" s="55" t="n"/>
      <c r="J250" s="56" t="n"/>
      <c r="K250" s="56" t="inlineStr">
        <is>
          <t>https://amazon.com/dp/B0FBW56K4M</t>
        </is>
      </c>
      <c r="L250" s="254" t="inlineStr">
        <is>
          <t>https://amazon.com/dp/B0FBW56K4M</t>
        </is>
      </c>
    </row>
    <row r="251" ht="45" customHeight="1" s="269">
      <c r="A251" s="30" t="inlineStr">
        <is>
          <t>LAUNCH X431 Creader 5011 V2 TPMS Tool，TPMS Sensor (315+433MHz) Read/Activate/Relearn/Reset Scanner Tool,OBD2 Code Reader&amp; 12 Hot Rests, Lifetime Free Update</t>
        </is>
      </c>
      <c r="B251" s="30" t="inlineStr">
        <is>
          <t>B0FWP57ZND</t>
        </is>
      </c>
      <c r="C251" s="30" t="inlineStr">
        <is>
          <t>Tablet</t>
        </is>
      </c>
      <c r="D251" s="309" t="n">
        <v>203.8</v>
      </c>
      <c r="E251" s="53" t="n">
        <v>3428.680769230769</v>
      </c>
      <c r="F251" s="54" t="n">
        <v>203.8</v>
      </c>
      <c r="G251" s="55" t="n">
        <v>8</v>
      </c>
      <c r="H251" s="55" t="n">
        <v>1</v>
      </c>
      <c r="I251" s="55" t="n"/>
      <c r="J251" s="56" t="n"/>
      <c r="K251" s="56" t="inlineStr">
        <is>
          <t>https://amazon.com/dp/B0FWP57ZND</t>
        </is>
      </c>
      <c r="L251" s="254" t="inlineStr">
        <is>
          <t>https://amazon.com/dp/B0FWP57ZND</t>
        </is>
      </c>
    </row>
    <row r="252" ht="45" customHeight="1" s="269">
      <c r="A252" s="30" t="inlineStr">
        <is>
          <t>LAUNCH Non-16 Pin Adapter Kit Work for LAUNCH CRP919E BT/ CRP919X BT X431 [X431 V/PROS, X431 V/V+ PRO S+/3S+/5/Mini, PAD III/V/VII] OE-Standard Connectors for 1996-2002 Vehicles</t>
        </is>
      </c>
      <c r="B252" s="30" t="inlineStr">
        <is>
          <t>B0D6276F4J</t>
        </is>
      </c>
      <c r="C252" s="30" t="inlineStr">
        <is>
          <t>Cable/Adapter</t>
        </is>
      </c>
      <c r="D252" s="309" t="n">
        <v>190.43</v>
      </c>
      <c r="E252" s="53" t="n">
        <v>2507.50923076923</v>
      </c>
      <c r="F252" s="54" t="n">
        <v>190.43</v>
      </c>
      <c r="G252" s="55" t="n">
        <v>11</v>
      </c>
      <c r="H252" s="55" t="n">
        <v>1</v>
      </c>
      <c r="I252" s="55" t="n">
        <v>1</v>
      </c>
      <c r="J252" s="56" t="n">
        <v>5</v>
      </c>
      <c r="K252" s="56" t="inlineStr">
        <is>
          <t>https://amazon.com/dp/B0D6276F4J</t>
        </is>
      </c>
      <c r="L252" s="254" t="inlineStr">
        <is>
          <t>https://amazon.com/dp/B0D6276F4J</t>
        </is>
      </c>
    </row>
    <row r="253" ht="30" customHeight="1" s="269">
      <c r="A253" s="30" t="inlineStr">
        <is>
          <t>LAUNCH CRE Elite HD-H Heavy Duty Semi Truck Scanner, DPF Forced Regen for Hino, Bidirectional Full System Diesel Diagnostic Scan Tool</t>
        </is>
      </c>
      <c r="B253" s="30" t="inlineStr">
        <is>
          <t>B0F1Y69MX2</t>
        </is>
      </c>
      <c r="C253" s="30" t="inlineStr">
        <is>
          <t>Tablet</t>
        </is>
      </c>
      <c r="D253" s="309" t="n">
        <v>245.13</v>
      </c>
      <c r="E253" s="53" t="n">
        <v>6860.679230769232</v>
      </c>
      <c r="F253" s="54" t="n">
        <v>245.13</v>
      </c>
      <c r="G253" s="55" t="n">
        <v>12</v>
      </c>
      <c r="H253" s="55" t="n">
        <v>1</v>
      </c>
      <c r="I253" s="55" t="n"/>
      <c r="J253" s="56" t="n"/>
      <c r="K253" s="56" t="inlineStr">
        <is>
          <t>https://amazon.com/dp/B0F1Y69MX2</t>
        </is>
      </c>
      <c r="L253" s="254" t="inlineStr">
        <is>
          <t>https://amazon.com/dp/B0F1Y69MX2</t>
        </is>
      </c>
    </row>
    <row r="254" ht="45" customHeight="1" s="269">
      <c r="A254" s="30" t="inlineStr">
        <is>
          <t>LAUNCH Creader Elite HD CRE CUMMIS Full System Heavy Duty Truck Scanner Semi Bidirectional Diesel Diagnostic Scan Tool with DPF Regen, 40+ Reset for Cummins</t>
        </is>
      </c>
      <c r="B254" s="30" t="inlineStr">
        <is>
          <t>B0DHCD4XK4</t>
        </is>
      </c>
      <c r="C254" s="30" t="inlineStr">
        <is>
          <t>Tablet</t>
        </is>
      </c>
      <c r="D254" s="309" t="n">
        <v>547.47</v>
      </c>
      <c r="E254" s="53" t="n">
        <v>9426.800000000001</v>
      </c>
      <c r="F254" s="54" t="n">
        <v>547.47</v>
      </c>
      <c r="G254" s="55" t="n">
        <v>21</v>
      </c>
      <c r="H254" s="55" t="n">
        <v>1</v>
      </c>
      <c r="I254" s="55" t="n">
        <v>8</v>
      </c>
      <c r="J254" s="56" t="n">
        <v>4.8</v>
      </c>
      <c r="K254" s="56" t="inlineStr">
        <is>
          <t>https://amazon.com/dp/B0DHCD4XK4</t>
        </is>
      </c>
      <c r="L254" s="254" t="inlineStr">
        <is>
          <t>https://amazon.com/dp/B0DHCD4XK4</t>
        </is>
      </c>
    </row>
    <row r="255" ht="45" customHeight="1" s="269">
      <c r="A255" s="30" t="inlineStr">
        <is>
          <t>Launch X431 SmartLink Heavy-Duty Diagnostic Module, Compatible with X431 PRO3S+,V+,PAD3,PAD7 for 24V HD Trucks &amp; Commercial Vehicles, Support CANFD&amp;DOIP</t>
        </is>
      </c>
      <c r="B255" s="30" t="inlineStr">
        <is>
          <t>B09W5CVX9K</t>
        </is>
      </c>
      <c r="C255" s="30" t="inlineStr">
        <is>
          <t>Handheld</t>
        </is>
      </c>
      <c r="D255" s="309" t="n">
        <v>1267.46</v>
      </c>
      <c r="E255" s="53" t="n">
        <v>21373.83307692307</v>
      </c>
      <c r="F255" s="54" t="n">
        <v>1267.46</v>
      </c>
      <c r="G255" s="55" t="n">
        <v>23</v>
      </c>
      <c r="H255" s="55" t="n">
        <v>1</v>
      </c>
      <c r="I255" s="55" t="n">
        <v>9</v>
      </c>
      <c r="J255" s="56" t="n">
        <v>4.4</v>
      </c>
      <c r="K255" s="56" t="inlineStr">
        <is>
          <t>https://amazon.com/dp/B09W5CVX9K</t>
        </is>
      </c>
      <c r="L255" s="254" t="inlineStr">
        <is>
          <t>https://amazon.com/dp/B09W5CVX9K</t>
        </is>
      </c>
    </row>
    <row r="256" ht="45" customHeight="1" s="269">
      <c r="A256" s="30" t="inlineStr">
        <is>
          <t>LAUNCH X431 Elite 2.0 PRO fit for Nissan Bi-Directional Scanner, 2025 Upgrade Configure All Reset Full System Diagnose, AUTOVIN, Full OBD2 Functions for Nissan/for Inifitini/for GTR</t>
        </is>
      </c>
      <c r="B256" s="30" t="inlineStr">
        <is>
          <t>B0D9GLVQDW</t>
        </is>
      </c>
      <c r="C256" s="30" t="inlineStr">
        <is>
          <t>Tablet</t>
        </is>
      </c>
      <c r="D256" s="309" t="n">
        <v>259.52</v>
      </c>
      <c r="E256" s="53" t="n">
        <v>66898.74692307692</v>
      </c>
      <c r="F256" s="54" t="n">
        <v>259.52</v>
      </c>
      <c r="G256" s="55" t="n">
        <v>381</v>
      </c>
      <c r="H256" s="55" t="n">
        <v>1</v>
      </c>
      <c r="I256" s="55" t="n">
        <v>39</v>
      </c>
      <c r="J256" s="56" t="n">
        <v>3.8</v>
      </c>
      <c r="K256" s="56" t="inlineStr">
        <is>
          <t>https://amazon.com/dp/B0D9GLVQDW</t>
        </is>
      </c>
      <c r="L256" s="254" t="inlineStr">
        <is>
          <t>https://amazon.com/dp/B0D9GLVQDW</t>
        </is>
      </c>
    </row>
    <row r="257" ht="60" customHeight="1" s="269">
      <c r="A257" s="30" t="inlineStr">
        <is>
          <t>LAUNCH CRP129E Plus OBD2 Scanner, All-in-ONE Full System Diagnostic Scan Tool, Lifetime Free Update, 12 Reset Oil/TPMS/EPB/SAS/BMS/Throttle Reset, Injector Coding, FCA AutoAuth, Battery Test,Auto VIN</t>
        </is>
      </c>
      <c r="B257" s="30" t="inlineStr">
        <is>
          <t>B0CL2BPJ47</t>
        </is>
      </c>
      <c r="C257" s="30" t="inlineStr">
        <is>
          <t>Tablet</t>
        </is>
      </c>
      <c r="D257" s="309" t="n">
        <v>221.1</v>
      </c>
      <c r="E257" s="53" t="n">
        <v>9420.422307692308</v>
      </c>
      <c r="F257" s="54" t="n">
        <v>221.1</v>
      </c>
      <c r="G257" s="55" t="n">
        <v>35</v>
      </c>
      <c r="H257" s="55" t="n">
        <v>1</v>
      </c>
      <c r="I257" s="55" t="n">
        <v>33</v>
      </c>
      <c r="J257" s="56" t="n">
        <v>4.1</v>
      </c>
      <c r="K257" s="56" t="inlineStr">
        <is>
          <t>https://amazon.com/dp/B0CL2BPJ47</t>
        </is>
      </c>
      <c r="L257" s="254" t="inlineStr">
        <is>
          <t>https://amazon.com/dp/B0CL2BPJ47</t>
        </is>
      </c>
    </row>
    <row r="258" ht="45" customHeight="1" s="269">
      <c r="A258" s="30" t="inlineStr">
        <is>
          <t>LAUNCH X431 CRP919 EV 2026 Bidirectional Scan Tool, for Electric Vehicles New Energy Cars, All-in-One Full System Diagnostic Scanner, 43+ Reset, ECU Coding, CANFD&amp;DOIP, FCA AutoAuth, 2Yrs Free Update</t>
        </is>
      </c>
      <c r="B258" s="30" t="inlineStr">
        <is>
          <t>B0FX26XKPS</t>
        </is>
      </c>
      <c r="C258" s="30" t="inlineStr">
        <is>
          <t>Tablet</t>
        </is>
      </c>
      <c r="D258" s="309" t="n">
        <v>498.97</v>
      </c>
      <c r="E258" s="53" t="n">
        <v>7500.844615384613</v>
      </c>
      <c r="F258" s="54" t="n">
        <v>498.97</v>
      </c>
      <c r="G258" s="55" t="n">
        <v>5</v>
      </c>
      <c r="H258" s="55" t="n">
        <v>1</v>
      </c>
      <c r="I258" s="55" t="n"/>
      <c r="J258" s="56" t="n"/>
      <c r="K258" s="56" t="inlineStr">
        <is>
          <t>https://amazon.com/dp/B0FX26XKPS</t>
        </is>
      </c>
      <c r="L258" s="254" t="inlineStr">
        <is>
          <t>https://amazon.com/dp/B0FX26XKPS</t>
        </is>
      </c>
    </row>
    <row r="259" ht="45" customHeight="1" s="269">
      <c r="A259" s="30" t="inlineStr">
        <is>
          <t>Launch Millennium 90 Pro OBD2 Scanner, DIY Full OBD Function Car Code Reader, Check Engine/ABS/SRS/Transmission Diagnostic Scan Tool, Oil/EPB/BMS/DPF/SAS Reset/ABS Bleeding Car Scanner, Free Update</t>
        </is>
      </c>
      <c r="B259" s="30" t="inlineStr">
        <is>
          <t>B09G332FWP</t>
        </is>
      </c>
      <c r="C259" s="30" t="inlineStr">
        <is>
          <t>Handheld</t>
        </is>
      </c>
      <c r="D259" s="309" t="n">
        <v>197.55</v>
      </c>
      <c r="E259" s="53" t="n">
        <v>7067.43</v>
      </c>
      <c r="F259" s="54" t="n">
        <v>197.55</v>
      </c>
      <c r="G259" s="55" t="n">
        <v>56</v>
      </c>
      <c r="H259" s="55" t="n">
        <v>1</v>
      </c>
      <c r="I259" s="55" t="n">
        <v>32</v>
      </c>
      <c r="J259" s="56" t="n">
        <v>4.2</v>
      </c>
      <c r="K259" s="56" t="inlineStr">
        <is>
          <t>https://amazon.com/dp/B09G332FWP</t>
        </is>
      </c>
      <c r="L259" s="254" t="inlineStr">
        <is>
          <t>https://amazon.com/dp/B09G332FWP</t>
        </is>
      </c>
    </row>
    <row r="260" ht="45" customHeight="1" s="269">
      <c r="A260" s="30" t="inlineStr">
        <is>
          <t>LAUNCH X431 Pro V5.0 2026 New Generation Automotive Diagnostic Scanner Tool, OEM Bluetooth Bidirectional OBD2 Scan Tool with CANFD &amp; DOIP, 38+ Special Functions for All Cars</t>
        </is>
      </c>
      <c r="B260" s="30" t="inlineStr">
        <is>
          <t>B0FG2CNXWD</t>
        </is>
      </c>
      <c r="C260" s="30" t="inlineStr">
        <is>
          <t>Tablet</t>
        </is>
      </c>
      <c r="D260" s="309" t="n">
        <v>1162.99</v>
      </c>
      <c r="E260" s="53" t="n">
        <v>19947.53307692308</v>
      </c>
      <c r="F260" s="54" t="n">
        <v>1162.99</v>
      </c>
      <c r="G260" s="55" t="n">
        <v>12</v>
      </c>
      <c r="H260" s="55" t="n">
        <v>1</v>
      </c>
      <c r="I260" s="55" t="n">
        <v>385</v>
      </c>
      <c r="J260" s="56" t="n">
        <v>4.1</v>
      </c>
      <c r="K260" s="56" t="inlineStr">
        <is>
          <t>https://amazon.com/dp/B0FG2CNXWD</t>
        </is>
      </c>
      <c r="L260" s="254" t="inlineStr">
        <is>
          <t>https://amazon.com/dp/B0FG2CNXWD</t>
        </is>
      </c>
    </row>
    <row r="261" ht="45" customHeight="1" s="269">
      <c r="A261" s="30" t="inlineStr">
        <is>
          <t>Launch X431 1MM* Elite with X-PROG3 pr0grammér, K** Pr0gramming Tool, ECU Cl**é, Reading P1*N (All L0st), All System Diagnostic Scan Tool, 39 Services, Bidirectional Scan Tool, FCA AutoAuth, CAN-FD</t>
        </is>
      </c>
      <c r="B261" s="30" t="inlineStr">
        <is>
          <t>B0FCSJKBQ8</t>
        </is>
      </c>
      <c r="C261" s="30" t="inlineStr">
        <is>
          <t>Tablet</t>
        </is>
      </c>
      <c r="D261" s="309" t="n">
        <v>789.66</v>
      </c>
      <c r="E261" s="53" t="n">
        <v>17208.47846153847</v>
      </c>
      <c r="F261" s="54" t="n">
        <v>789.66</v>
      </c>
      <c r="G261" s="55" t="n">
        <v>10</v>
      </c>
      <c r="H261" s="55" t="n">
        <v>1</v>
      </c>
      <c r="I261" s="55" t="n">
        <v>3</v>
      </c>
      <c r="J261" s="56" t="n">
        <v>5</v>
      </c>
      <c r="K261" s="56" t="inlineStr">
        <is>
          <t>https://amazon.com/dp/B0FCSJKBQ8</t>
        </is>
      </c>
      <c r="L261" s="254" t="inlineStr">
        <is>
          <t>https://amazon.com/dp/B0FCSJKBQ8</t>
        </is>
      </c>
    </row>
    <row r="262" ht="45" customHeight="1" s="269">
      <c r="A262" s="30" t="inlineStr">
        <is>
          <t>LAUNCH CRP129I V2.0 OBD2 Scanner, 2026 FCA AutoAuth, Next-Gen, 12 Resets Oil/EPB/SAS/TPMS/BMS/Throttle/DPF Reset/Injector Coding, ABS SRS Transmission Engine Code Reader, Lifetime Free Update</t>
        </is>
      </c>
      <c r="B262" s="30" t="inlineStr">
        <is>
          <t>B0CSW76T88</t>
        </is>
      </c>
      <c r="C262" s="30" t="inlineStr">
        <is>
          <t>Tablet</t>
        </is>
      </c>
      <c r="D262" s="309" t="n">
        <v>338.09</v>
      </c>
      <c r="E262" s="53" t="n">
        <v>30685.94</v>
      </c>
      <c r="F262" s="54" t="n">
        <v>338.09</v>
      </c>
      <c r="G262" s="55" t="n">
        <v>124</v>
      </c>
      <c r="H262" s="55" t="n">
        <v>1</v>
      </c>
      <c r="I262" s="55" t="n">
        <v>45</v>
      </c>
      <c r="J262" s="56" t="n">
        <v>4</v>
      </c>
      <c r="K262" s="56" t="inlineStr">
        <is>
          <t>https://amazon.com/dp/B0CSW76T88</t>
        </is>
      </c>
      <c r="L262" s="254" t="inlineStr">
        <is>
          <t>https://amazon.com/dp/B0CSW76T88</t>
        </is>
      </c>
    </row>
    <row r="263" ht="45" customHeight="1" s="269">
      <c r="A263" s="30" t="inlineStr">
        <is>
          <t>2026 Elite LAUNCH Creader Elite 205 OBD2 Scanner,4 System Diagnostic Scanner with 5 Resets, ABS Bleeding, Injector Coding, EPB,DPF Regeneration，Free Update, AutoVIN, FCA AutoAuth, 5 Years Backup</t>
        </is>
      </c>
      <c r="B263" s="30" t="inlineStr">
        <is>
          <t>B09D9K2FYX</t>
        </is>
      </c>
      <c r="C263" s="30" t="inlineStr">
        <is>
          <t>Handheld</t>
        </is>
      </c>
      <c r="D263" s="309" t="n">
        <v>99.2</v>
      </c>
      <c r="E263" s="53" t="n">
        <v>7653.199230769232</v>
      </c>
      <c r="F263" s="54" t="n">
        <v>99.2</v>
      </c>
      <c r="G263" s="55" t="n">
        <v>76</v>
      </c>
      <c r="H263" s="55" t="n">
        <v>1</v>
      </c>
      <c r="I263" s="55" t="n">
        <v>72</v>
      </c>
      <c r="J263" s="56" t="n">
        <v>3.6</v>
      </c>
      <c r="K263" s="56" t="inlineStr">
        <is>
          <t>https://amazon.com/dp/B09D9K2FYX</t>
        </is>
      </c>
      <c r="L263" s="254" t="inlineStr">
        <is>
          <t>https://amazon.com/dp/B09D9K2FYX</t>
        </is>
      </c>
    </row>
    <row r="264" ht="30" customHeight="1" s="269">
      <c r="A264" s="30" t="inlineStr">
        <is>
          <t>Launch Tech USA Millennium TSAP Plus Activation and Diagnostic Tool for TPMS System</t>
        </is>
      </c>
      <c r="B264" s="30" t="inlineStr">
        <is>
          <t>B07V7Y6C1N</t>
        </is>
      </c>
      <c r="C264" s="30" t="inlineStr">
        <is>
          <t>Handheld</t>
        </is>
      </c>
      <c r="D264" s="309" t="n">
        <v>276.44</v>
      </c>
      <c r="E264" s="53" t="n">
        <v>0</v>
      </c>
      <c r="F264" s="54" t="n">
        <v>0</v>
      </c>
      <c r="G264" s="55" t="n">
        <v>0</v>
      </c>
      <c r="H264" s="55" t="n">
        <v>0</v>
      </c>
      <c r="I264" s="55" t="n">
        <v>1</v>
      </c>
      <c r="J264" s="56" t="n">
        <v>5</v>
      </c>
      <c r="K264" s="56" t="inlineStr">
        <is>
          <t>https://amazon.com/dp/B07V7Y6C1N</t>
        </is>
      </c>
      <c r="L264" s="254" t="inlineStr">
        <is>
          <t>https://amazon.com/dp/B07V7Y6C1N</t>
        </is>
      </c>
    </row>
    <row r="265" ht="30" customHeight="1" s="269">
      <c r="A265" s="30" t="inlineStr">
        <is>
          <t>LAUNCH TECH USA 301050340 Millennium 40</t>
        </is>
      </c>
      <c r="B265" s="30" t="inlineStr">
        <is>
          <t>B073WKRBVS</t>
        </is>
      </c>
      <c r="C265" s="30" t="inlineStr">
        <is>
          <t>Handheld</t>
        </is>
      </c>
      <c r="D265" s="309" t="n">
        <v>43.22</v>
      </c>
      <c r="E265" s="53" t="n">
        <v>0</v>
      </c>
      <c r="F265" s="54" t="n">
        <v>0</v>
      </c>
      <c r="G265" s="55" t="n">
        <v>0</v>
      </c>
      <c r="H265" s="55" t="n">
        <v>0</v>
      </c>
      <c r="I265" s="55" t="n">
        <v>1</v>
      </c>
      <c r="J265" s="56" t="n">
        <v>5</v>
      </c>
      <c r="K265" s="56" t="inlineStr">
        <is>
          <t>https://amazon.com/dp/B073WKRBVS</t>
        </is>
      </c>
      <c r="L265" s="254" t="inlineStr">
        <is>
          <t>https://amazon.com/dp/B073WKRBVS</t>
        </is>
      </c>
    </row>
    <row r="266" ht="45" customHeight="1" s="269">
      <c r="A266" s="30" t="inlineStr">
        <is>
          <t>2025 LAUNCH CRP123I V2.0 Elite OBD2 Scanner Diagnostic Tool, Check Engine/at/SRS/ABS Scanner for Car, Lifetime Free Update Code Reader for Cars and Trucks, Oil/Brake/DPF/SAS/Throttle Reset, FCA SGW</t>
        </is>
      </c>
      <c r="B266" s="30" t="inlineStr">
        <is>
          <t>B0DT42MM79</t>
        </is>
      </c>
      <c r="C266" s="30" t="inlineStr">
        <is>
          <t>Tablet</t>
        </is>
      </c>
      <c r="D266" s="309" t="n">
        <v>188.8553333333333</v>
      </c>
      <c r="E266" s="53" t="n">
        <v>71627.39</v>
      </c>
      <c r="F266" s="54" t="n">
        <v>0</v>
      </c>
      <c r="G266" s="55" t="n">
        <v>378</v>
      </c>
      <c r="H266" s="55" t="n">
        <v>0</v>
      </c>
      <c r="I266" s="55" t="n">
        <v>119</v>
      </c>
      <c r="J266" s="56" t="n">
        <v>4.3</v>
      </c>
      <c r="K266" s="56" t="inlineStr">
        <is>
          <t>https://amazon.com/dp/B0DT42MM79</t>
        </is>
      </c>
      <c r="L266" s="254" t="inlineStr">
        <is>
          <t>https://amazon.com/dp/B0DT42MM79</t>
        </is>
      </c>
    </row>
    <row r="267" ht="45" customHeight="1" s="269">
      <c r="A267" s="30" t="inlineStr">
        <is>
          <t>LAUNCH Scanner X431 PRO Star Bidirectional Scan Tool,2026 Elite Full System Car Scanner Diagnostic Tool with ECU Coding, 38+ Resets &amp; CANFD/DOIP Support, FCA AutoAuth, 2-Yr Updates</t>
        </is>
      </c>
      <c r="B267" s="30" t="inlineStr">
        <is>
          <t>B0FQ9MGM32</t>
        </is>
      </c>
      <c r="C267" s="30" t="inlineStr">
        <is>
          <t>Tablet</t>
        </is>
      </c>
      <c r="D267" s="309" t="n">
        <v>645</v>
      </c>
      <c r="E267" s="53" t="n">
        <v>1816.53</v>
      </c>
      <c r="F267" s="54" t="n">
        <v>0</v>
      </c>
      <c r="G267" s="55" t="n">
        <v>4</v>
      </c>
      <c r="H267" s="55" t="n">
        <v>0</v>
      </c>
      <c r="I267" s="55" t="n"/>
      <c r="J267" s="56" t="n"/>
      <c r="K267" s="56" t="inlineStr">
        <is>
          <t>https://amazon.com/dp/B0FQ9MGM32</t>
        </is>
      </c>
      <c r="L267" s="254" t="inlineStr">
        <is>
          <t>https://amazon.com/dp/B0FQ9MGM32</t>
        </is>
      </c>
    </row>
    <row r="268" ht="30" customHeight="1" s="269">
      <c r="A268" s="30" t="inlineStr">
        <is>
          <t>LAUNCH Original Adapter for Honda DR15 Male to OBD1 3 Pin Male [Note: Can't Work Alone] for X-431 Diagnostic Scanner</t>
        </is>
      </c>
      <c r="B268" s="30" t="inlineStr">
        <is>
          <t>B0DX6T6JG5</t>
        </is>
      </c>
      <c r="C268" s="30" t="inlineStr">
        <is>
          <t>OBD1</t>
        </is>
      </c>
      <c r="D268" s="309" t="n">
        <v>14.99</v>
      </c>
      <c r="E268" s="53" t="n">
        <v>0</v>
      </c>
      <c r="F268" s="54" t="n">
        <v>0</v>
      </c>
      <c r="G268" s="55" t="n">
        <v>0</v>
      </c>
      <c r="H268" s="55" t="n">
        <v>0</v>
      </c>
      <c r="I268" s="55" t="n"/>
      <c r="J268" s="56" t="n"/>
      <c r="K268" s="56" t="inlineStr">
        <is>
          <t>https://amazon.com/dp/B0DX6T6JG5</t>
        </is>
      </c>
      <c r="L268" s="254" t="inlineStr">
        <is>
          <t>https://amazon.com/dp/B0DX6T6JG5</t>
        </is>
      </c>
    </row>
    <row r="269" ht="45" customHeight="1" s="269">
      <c r="A269" s="30" t="inlineStr">
        <is>
          <t>LAUNCH Creader Elite Bidirectional Scanner fit for Ford Lincoln Mercury Mazda, 2025 Full Systems All Resets OBD2 Scanner, PMI Function Diagnostic Scan Tool, Battery Registration, Lifetime Free Update</t>
        </is>
      </c>
      <c r="B269" s="30" t="inlineStr">
        <is>
          <t>B0DKFKZ25R</t>
        </is>
      </c>
      <c r="C269" s="30" t="inlineStr">
        <is>
          <t>Handheld</t>
        </is>
      </c>
      <c r="D269" s="309" t="n">
        <v>135.161</v>
      </c>
      <c r="E269" s="53" t="n">
        <v>21527.63</v>
      </c>
      <c r="F269" s="54" t="n">
        <v>0</v>
      </c>
      <c r="G269" s="55" t="n">
        <v>150</v>
      </c>
      <c r="H269" s="55" t="n">
        <v>0</v>
      </c>
      <c r="I269" s="55" t="n">
        <v>18</v>
      </c>
      <c r="J269" s="56" t="n">
        <v>3.8</v>
      </c>
      <c r="K269" s="56" t="inlineStr">
        <is>
          <t>https://amazon.com/dp/B0DKFKZ25R</t>
        </is>
      </c>
      <c r="L269" s="254" t="inlineStr">
        <is>
          <t>https://amazon.com/dp/B0DKFKZ25R</t>
        </is>
      </c>
    </row>
    <row r="270" ht="45" customHeight="1" s="269">
      <c r="A270" s="30" t="inlineStr">
        <is>
          <t>LAUNCH Creader Elite V2.0 OBD2 Scanner for Honda Acura-No Subscription Fee,Full Systems Bi-Directional Scan Tool, All Reset Services, ECU Code,ABS Bleed,Full OBD2 Scanner Diagnostic Tool Code Reader</t>
        </is>
      </c>
      <c r="B270" s="30" t="inlineStr">
        <is>
          <t>B0FC68WMGX</t>
        </is>
      </c>
      <c r="C270" s="30" t="inlineStr">
        <is>
          <t>Tablet</t>
        </is>
      </c>
      <c r="D270" s="309" t="n">
        <v>165.0025</v>
      </c>
      <c r="E270" s="53" t="n">
        <v>8074.67</v>
      </c>
      <c r="F270" s="54" t="n">
        <v>0</v>
      </c>
      <c r="G270" s="55" t="n">
        <v>47</v>
      </c>
      <c r="H270" s="55" t="n">
        <v>0</v>
      </c>
      <c r="I270" s="55" t="n">
        <v>29</v>
      </c>
      <c r="J270" s="56" t="n">
        <v>4.3</v>
      </c>
      <c r="K270" s="56" t="inlineStr">
        <is>
          <t>https://amazon.com/dp/B0FC68WMGX</t>
        </is>
      </c>
      <c r="L270" s="254" t="inlineStr">
        <is>
          <t>https://amazon.com/dp/B0FC68WMGX</t>
        </is>
      </c>
    </row>
    <row r="271" ht="30" customHeight="1" s="269">
      <c r="A271" s="30" t="inlineStr">
        <is>
          <t>Launch Roxi-WiFi</t>
        </is>
      </c>
      <c r="B271" s="30" t="inlineStr">
        <is>
          <t>B07RWFRF2L</t>
        </is>
      </c>
      <c r="C271" s="30" t="inlineStr">
        <is>
          <t>Handheld</t>
        </is>
      </c>
      <c r="D271" s="309" t="n">
        <v>748.46</v>
      </c>
      <c r="E271" s="53" t="n">
        <v>0</v>
      </c>
      <c r="F271" s="54" t="n">
        <v>0</v>
      </c>
      <c r="G271" s="55" t="n">
        <v>0</v>
      </c>
      <c r="H271" s="55" t="n">
        <v>0</v>
      </c>
      <c r="I271" s="55" t="n">
        <v>0</v>
      </c>
      <c r="J271" s="56" t="n"/>
      <c r="K271" s="56" t="inlineStr">
        <is>
          <t>https://amazon.com/dp/B07RWFRF2L</t>
        </is>
      </c>
      <c r="L271" s="254" t="inlineStr">
        <is>
          <t>https://amazon.com/dp/B07RWFRF2L</t>
        </is>
      </c>
    </row>
    <row r="272" ht="45" customHeight="1" s="269">
      <c r="A272" s="30" t="inlineStr">
        <is>
          <t>2026 LAUNCH CRB3001 OBD2 Scanner 12V Car Battery Tester, 2 in 1 Code Reader Scan Tool Automotive Battery Alternator Load Tester,Check Engine Light</t>
        </is>
      </c>
      <c r="B272" s="30" t="inlineStr">
        <is>
          <t>B0B4RYKRR8</t>
        </is>
      </c>
      <c r="C272" s="30" t="inlineStr">
        <is>
          <t>Handheld</t>
        </is>
      </c>
      <c r="D272" s="309" t="n">
        <v>85</v>
      </c>
      <c r="E272" s="53" t="n">
        <v>0</v>
      </c>
      <c r="F272" s="54" t="n">
        <v>0</v>
      </c>
      <c r="G272" s="55" t="n">
        <v>0</v>
      </c>
      <c r="H272" s="55" t="n">
        <v>0</v>
      </c>
      <c r="I272" s="55" t="n">
        <v>21</v>
      </c>
      <c r="J272" s="56" t="n">
        <v>3.4</v>
      </c>
      <c r="K272" s="56" t="inlineStr">
        <is>
          <t>https://amazon.com/dp/B0B4RYKRR8</t>
        </is>
      </c>
      <c r="L272" s="254" t="inlineStr">
        <is>
          <t>https://amazon.com/dp/B0B4RYKRR8</t>
        </is>
      </c>
    </row>
    <row r="273" ht="30" customHeight="1" s="269">
      <c r="A273" s="30" t="inlineStr">
        <is>
          <t>LAUNCH BST880D Battery Tester Diagnostic Scan Tool</t>
        </is>
      </c>
      <c r="B273" s="30" t="inlineStr">
        <is>
          <t>B0BT72CBN3</t>
        </is>
      </c>
      <c r="C273" s="30" t="inlineStr">
        <is>
          <t>Handheld</t>
        </is>
      </c>
      <c r="D273" s="309" t="n">
        <v>398.54</v>
      </c>
      <c r="E273" s="53" t="n">
        <v>0</v>
      </c>
      <c r="F273" s="54" t="n">
        <v>0</v>
      </c>
      <c r="G273" s="55" t="n">
        <v>0</v>
      </c>
      <c r="H273" s="55" t="n">
        <v>0</v>
      </c>
      <c r="I273" s="55" t="n"/>
      <c r="J273" s="56" t="n"/>
      <c r="K273" s="56" t="inlineStr">
        <is>
          <t>https://amazon.com/dp/B0BT72CBN3</t>
        </is>
      </c>
      <c r="L273" s="254" t="inlineStr">
        <is>
          <t>https://amazon.com/dp/B0BT72CBN3</t>
        </is>
      </c>
    </row>
    <row r="274" ht="30" customHeight="1" s="269">
      <c r="A274" s="30" t="inlineStr">
        <is>
          <t>LAUNCH Original Adapter for Chrysler DR15 Male to OBD1 6 Pin Male [Note: Can't Work Alone] for X-431 Diagnostic Scanner</t>
        </is>
      </c>
      <c r="B274" s="30" t="inlineStr">
        <is>
          <t>B0DX6SWFLB</t>
        </is>
      </c>
      <c r="C274" s="30" t="inlineStr">
        <is>
          <t>OBD1</t>
        </is>
      </c>
      <c r="D274" s="309" t="n">
        <v>14.99</v>
      </c>
      <c r="E274" s="53" t="n">
        <v>13.26</v>
      </c>
      <c r="F274" s="54" t="n">
        <v>0</v>
      </c>
      <c r="G274" s="55" t="n">
        <v>1</v>
      </c>
      <c r="H274" s="55" t="n">
        <v>0</v>
      </c>
      <c r="I274" s="55" t="n"/>
      <c r="J274" s="56" t="n"/>
      <c r="K274" s="56" t="inlineStr">
        <is>
          <t>https://amazon.com/dp/B0DX6SWFLB</t>
        </is>
      </c>
      <c r="L274" s="254" t="inlineStr">
        <is>
          <t>https://amazon.com/dp/B0DX6SWFLB</t>
        </is>
      </c>
    </row>
    <row r="275" ht="45" customHeight="1" s="269">
      <c r="A275" s="30" t="inlineStr">
        <is>
          <t>Heavy Duty Truck Scanner for Cummins, LAUNCH Elite HD-CM All System/Units Active Test Diesel Vehicle Diagnostic Scan Tool,Reset Special Service, 4-in-1 Live Graph Data Car Scan Tool</t>
        </is>
      </c>
      <c r="B275" s="30" t="inlineStr">
        <is>
          <t>B0DQ4JVGCS</t>
        </is>
      </c>
      <c r="C275" s="30" t="inlineStr">
        <is>
          <t>Tablet</t>
        </is>
      </c>
      <c r="D275" s="309" t="n">
        <v>459.99</v>
      </c>
      <c r="E275" s="53" t="n">
        <v>2756.69</v>
      </c>
      <c r="F275" s="54" t="n">
        <v>0</v>
      </c>
      <c r="G275" s="55" t="n">
        <v>6</v>
      </c>
      <c r="H275" s="55" t="n">
        <v>0</v>
      </c>
      <c r="I275" s="55" t="n"/>
      <c r="J275" s="56" t="n"/>
      <c r="K275" s="56" t="inlineStr">
        <is>
          <t>https://amazon.com/dp/B0DQ4JVGCS</t>
        </is>
      </c>
      <c r="L275" s="254" t="inlineStr">
        <is>
          <t>https://amazon.com/dp/B0DQ4JVGCS</t>
        </is>
      </c>
    </row>
    <row r="276" ht="45" customHeight="1" s="269">
      <c r="A276" s="30" t="inlineStr">
        <is>
          <t>2025 Elite LAUNCH X431 Diagun V Bi-Directional Scan Tool, Full Systems Diagnostic Scanner, ECU Coding, 35+ Services, FCA AutoAuth, V.AG Guided Function,Camshaft/Crankshaft Relearn, 2-Year F-ree Update</t>
        </is>
      </c>
      <c r="B276" s="30" t="inlineStr">
        <is>
          <t>B072FHLYRY</t>
        </is>
      </c>
      <c r="C276" s="30" t="inlineStr">
        <is>
          <t>Handheld</t>
        </is>
      </c>
      <c r="D276" s="309" t="n">
        <v>464.6154545454546</v>
      </c>
      <c r="E276" s="53" t="n">
        <v>61761.89999999999</v>
      </c>
      <c r="F276" s="54" t="n">
        <v>0</v>
      </c>
      <c r="G276" s="55" t="n">
        <v>127</v>
      </c>
      <c r="H276" s="55" t="n">
        <v>0</v>
      </c>
      <c r="I276" s="55" t="n">
        <v>63</v>
      </c>
      <c r="J276" s="56" t="n">
        <v>4</v>
      </c>
      <c r="K276" s="56" t="inlineStr">
        <is>
          <t>https://amazon.com/dp/B072FHLYRY</t>
        </is>
      </c>
      <c r="L276" s="254" t="inlineStr">
        <is>
          <t>https://amazon.com/dp/B072FHLYRY</t>
        </is>
      </c>
    </row>
    <row r="277" ht="45" customHeight="1" s="269">
      <c r="A277" s="30" t="inlineStr">
        <is>
          <t>LAUNCH X431 Motorcycle OBD Diagnostic Connector Kit 2.0 with Motorcycle Diagnostic Software Work with LAUNCH X-431 Diagnostic Scanner</t>
        </is>
      </c>
      <c r="B277" s="30" t="inlineStr">
        <is>
          <t>B0FN7RYXGM</t>
        </is>
      </c>
      <c r="C277" s="30" t="inlineStr">
        <is>
          <t>Cable/Adapter</t>
        </is>
      </c>
      <c r="D277" s="309" t="n">
        <v>399</v>
      </c>
      <c r="E277" s="53" t="n">
        <v>868.65</v>
      </c>
      <c r="F277" s="54" t="n">
        <v>0</v>
      </c>
      <c r="G277" s="55" t="n">
        <v>2</v>
      </c>
      <c r="H277" s="55" t="n">
        <v>0</v>
      </c>
      <c r="I277" s="55" t="n"/>
      <c r="J277" s="56" t="n"/>
      <c r="K277" s="56" t="inlineStr">
        <is>
          <t>https://amazon.com/dp/B0FN7RYXGM</t>
        </is>
      </c>
      <c r="L277" s="254" t="inlineStr">
        <is>
          <t>https://amazon.com/dp/B0FN7RYXGM</t>
        </is>
      </c>
    </row>
    <row r="278" ht="45" customHeight="1" s="269">
      <c r="A278" s="30" t="inlineStr">
        <is>
          <t>Launch X431 PRO Star OBDII Scanner, All System Diagnostics, ECU Coding, 37+ Services, Full Bi-Directional Scan Tool, FCA SGW, CAN FD/DoIP, Quick Guide, 2 Years Fr-ee Update, Android 10.0</t>
        </is>
      </c>
      <c r="B278" s="30" t="inlineStr">
        <is>
          <t>B0DRNV2NMJ</t>
        </is>
      </c>
      <c r="C278" s="30" t="inlineStr">
        <is>
          <t>Tablet</t>
        </is>
      </c>
      <c r="D278" s="309" t="n">
        <v>526.99</v>
      </c>
      <c r="E278" s="53" t="n">
        <v>2037.62</v>
      </c>
      <c r="F278" s="54" t="n">
        <v>0</v>
      </c>
      <c r="G278" s="55" t="n">
        <v>3</v>
      </c>
      <c r="H278" s="55" t="n">
        <v>0</v>
      </c>
      <c r="I278" s="55" t="n"/>
      <c r="J278" s="56" t="n"/>
      <c r="K278" s="56" t="inlineStr">
        <is>
          <t>https://amazon.com/dp/B0DRNV2NMJ</t>
        </is>
      </c>
      <c r="L278" s="254" t="inlineStr">
        <is>
          <t>https://amazon.com/dp/B0DRNV2NMJ</t>
        </is>
      </c>
    </row>
    <row r="279" ht="30" customHeight="1" s="269">
      <c r="A279" s="30" t="inlineStr">
        <is>
          <t>LAUNCH Original Adapter for Toyota DR15 Male to OBD1 17 Pin Male [Note: Can't Work Alone] for X-431 Diagnostic Scanner</t>
        </is>
      </c>
      <c r="B279" s="30" t="inlineStr">
        <is>
          <t>B0DX6XVPK6</t>
        </is>
      </c>
      <c r="C279" s="30" t="inlineStr">
        <is>
          <t>Cable/Adapter</t>
        </is>
      </c>
      <c r="D279" s="309" t="n">
        <v>14.99</v>
      </c>
      <c r="E279" s="53" t="n">
        <v>75.34999999999999</v>
      </c>
      <c r="F279" s="54" t="n">
        <v>0</v>
      </c>
      <c r="G279" s="55" t="n">
        <v>5</v>
      </c>
      <c r="H279" s="55" t="n">
        <v>0</v>
      </c>
      <c r="I279" s="55" t="n"/>
      <c r="J279" s="56" t="n"/>
      <c r="K279" s="56" t="inlineStr">
        <is>
          <t>https://amazon.com/dp/B0DX6XVPK6</t>
        </is>
      </c>
      <c r="L279" s="254" t="inlineStr">
        <is>
          <t>https://amazon.com/dp/B0DX6XVPK6</t>
        </is>
      </c>
    </row>
    <row r="280" ht="45" customHeight="1" s="269">
      <c r="A280" s="30" t="inlineStr">
        <is>
          <t>Launch Gear SCAN OBD2 Scanner Diagnostic Scan Tool All System Diagnosis Scan Tool with Oil Reset/EPB/BMS/SAS/DPF/TPMS Relearn/Steering Angle Reset Brake Pad Reset Anti-Theft Matching</t>
        </is>
      </c>
      <c r="B280" s="30" t="inlineStr">
        <is>
          <t>B07L5W8RY1</t>
        </is>
      </c>
      <c r="C280" s="30" t="inlineStr">
        <is>
          <t>Handheld</t>
        </is>
      </c>
      <c r="D280" s="309" t="n">
        <v>89.98999999999999</v>
      </c>
      <c r="E280" s="53" t="n">
        <v>410.96</v>
      </c>
      <c r="F280" s="54" t="n">
        <v>0</v>
      </c>
      <c r="G280" s="55" t="n">
        <v>5</v>
      </c>
      <c r="H280" s="55" t="n">
        <v>0</v>
      </c>
      <c r="I280" s="55" t="n">
        <v>3</v>
      </c>
      <c r="J280" s="56" t="n">
        <v>1</v>
      </c>
      <c r="K280" s="56" t="inlineStr">
        <is>
          <t>https://amazon.com/dp/B07L5W8RY1</t>
        </is>
      </c>
      <c r="L280" s="254" t="inlineStr">
        <is>
          <t>https://amazon.com/dp/B07L5W8RY1</t>
        </is>
      </c>
    </row>
    <row r="281" ht="45" customHeight="1" s="269">
      <c r="A281" s="30" t="inlineStr">
        <is>
          <t>LAUNCH X431 PAD V Elite ECU Coding Scan Tool,Topology Map,Full System Diagnostic Scanner,Full Bi-Directional Control &amp; 60+ Reset Functions,Heavy Duty Truck,CAN FD,2 Yrs Update</t>
        </is>
      </c>
      <c r="B281" s="30" t="inlineStr">
        <is>
          <t>B092LYKYF5</t>
        </is>
      </c>
      <c r="C281" s="30" t="inlineStr">
        <is>
          <t>Tablet</t>
        </is>
      </c>
      <c r="D281" s="309" t="n">
        <v>1937.162857142857</v>
      </c>
      <c r="E281" s="53" t="n">
        <v>43066.77</v>
      </c>
      <c r="F281" s="54" t="n">
        <v>0</v>
      </c>
      <c r="G281" s="55" t="n">
        <v>23</v>
      </c>
      <c r="H281" s="55" t="n">
        <v>0</v>
      </c>
      <c r="I281" s="55" t="n">
        <v>54</v>
      </c>
      <c r="J281" s="56" t="n">
        <v>3.6</v>
      </c>
      <c r="K281" s="56" t="inlineStr">
        <is>
          <t>https://amazon.com/dp/B092LYKYF5</t>
        </is>
      </c>
      <c r="L281" s="254" t="inlineStr">
        <is>
          <t>https://amazon.com/dp/B092LYKYF5</t>
        </is>
      </c>
    </row>
    <row r="282" ht="45" customHeight="1" s="269">
      <c r="A282" s="30" t="inlineStr">
        <is>
          <t>LAUNCH TL-152B Battery Pack Test Cable for Tesla Model 3 &amp; Model Y, Used for Testing Battery, Electric Driving, Electronic Control Data Flow - [1ft/30cm]</t>
        </is>
      </c>
      <c r="B282" s="30" t="inlineStr">
        <is>
          <t>B0D4V5HSCP</t>
        </is>
      </c>
      <c r="C282" s="30" t="inlineStr">
        <is>
          <t>Other</t>
        </is>
      </c>
      <c r="D282" s="309" t="n">
        <v>19.99</v>
      </c>
      <c r="E282" s="53" t="n">
        <v>0</v>
      </c>
      <c r="F282" s="54" t="n">
        <v>0</v>
      </c>
      <c r="G282" s="55" t="n">
        <v>0</v>
      </c>
      <c r="H282" s="55" t="n">
        <v>0</v>
      </c>
      <c r="I282" s="55" t="n"/>
      <c r="J282" s="56" t="n"/>
      <c r="K282" s="56" t="inlineStr">
        <is>
          <t>https://amazon.com/dp/B0D4V5HSCP</t>
        </is>
      </c>
      <c r="L282" s="254" t="inlineStr">
        <is>
          <t>https://amazon.com/dp/B0D4V5HSCP</t>
        </is>
      </c>
    </row>
    <row r="283" ht="45" customHeight="1" s="269">
      <c r="A283" s="30" t="inlineStr">
        <is>
          <t>LAUNCH Original USB Charging Cable for X431 CRP123i CRP123e CRP123x, CRP129i CRP129e CRP129x, CRP909e CRP909x OBD2 Scanner 5V DC</t>
        </is>
      </c>
      <c r="B283" s="30" t="inlineStr">
        <is>
          <t>B0DZNGCY22</t>
        </is>
      </c>
      <c r="C283" s="30" t="inlineStr">
        <is>
          <t>Cable/Adapter</t>
        </is>
      </c>
      <c r="D283" s="309" t="n">
        <v>12.94</v>
      </c>
      <c r="E283" s="53" t="n">
        <v>241.83</v>
      </c>
      <c r="F283" s="54" t="n">
        <v>0</v>
      </c>
      <c r="G283" s="55" t="n">
        <v>19</v>
      </c>
      <c r="H283" s="55" t="n">
        <v>0</v>
      </c>
      <c r="I283" s="55" t="n">
        <v>1</v>
      </c>
      <c r="J283" s="56" t="n">
        <v>5</v>
      </c>
      <c r="K283" s="56" t="inlineStr">
        <is>
          <t>https://amazon.com/dp/B0DZNGCY22</t>
        </is>
      </c>
      <c r="L283" s="254" t="inlineStr">
        <is>
          <t>https://amazon.com/dp/B0DZNGCY22</t>
        </is>
      </c>
    </row>
    <row r="284" ht="45" customHeight="1" s="269">
      <c r="A284" s="30" t="inlineStr">
        <is>
          <t>LAUNCH X431 CAN FD Adapter Code Reader Cable CANFD Protocols Car Diagnostic OBD2 Scanner for X431 V/V+/ Pad II/PAD III/ PRO3/ PRO3S+/DIAGUN V/PRO Mini, Compatible with GM, BMW</t>
        </is>
      </c>
      <c r="B284" s="30" t="inlineStr">
        <is>
          <t>B0B8D789HP</t>
        </is>
      </c>
      <c r="C284" s="30" t="inlineStr">
        <is>
          <t>Cable/Adapter</t>
        </is>
      </c>
      <c r="D284" s="309" t="n">
        <v>109</v>
      </c>
      <c r="E284" s="53" t="n">
        <v>794.5799999999999</v>
      </c>
      <c r="F284" s="54" t="n">
        <v>0</v>
      </c>
      <c r="G284" s="55" t="n">
        <v>7</v>
      </c>
      <c r="H284" s="55" t="n">
        <v>0</v>
      </c>
      <c r="I284" s="55" t="n">
        <v>2</v>
      </c>
      <c r="J284" s="56" t="n">
        <v>5</v>
      </c>
      <c r="K284" s="56" t="inlineStr">
        <is>
          <t>https://amazon.com/dp/B0B8D789HP</t>
        </is>
      </c>
      <c r="L284" s="254" t="inlineStr">
        <is>
          <t>https://amazon.com/dp/B0B8D789HP</t>
        </is>
      </c>
    </row>
    <row r="285" ht="30" customHeight="1" s="269">
      <c r="A285" s="30" t="inlineStr">
        <is>
          <t>LAUNCH CR301 Two Button Scan Tool</t>
        </is>
      </c>
      <c r="B285" s="30" t="inlineStr">
        <is>
          <t>B07CTYQPF6</t>
        </is>
      </c>
      <c r="C285" s="30" t="inlineStr">
        <is>
          <t>Handheld</t>
        </is>
      </c>
      <c r="D285" s="309" t="n">
        <v>41.17</v>
      </c>
      <c r="E285" s="53" t="n">
        <v>90.14</v>
      </c>
      <c r="F285" s="54" t="n">
        <v>0</v>
      </c>
      <c r="G285" s="55" t="n">
        <v>4</v>
      </c>
      <c r="H285" s="55" t="n">
        <v>0</v>
      </c>
      <c r="I285" s="55" t="n">
        <v>11</v>
      </c>
      <c r="J285" s="56" t="n">
        <v>4.5</v>
      </c>
      <c r="K285" s="56" t="inlineStr">
        <is>
          <t>https://amazon.com/dp/B07CTYQPF6</t>
        </is>
      </c>
      <c r="L285" s="254" t="inlineStr">
        <is>
          <t>https://amazon.com/dp/B07CTYQPF6</t>
        </is>
      </c>
    </row>
    <row r="286" ht="45" customHeight="1" s="269">
      <c r="A286" s="30" t="inlineStr">
        <is>
          <t>LAUNCH X431 V+ SmartLink HD Heavy Duty Truck Diagnostic Scanner Diesel Commercial Vehicle Construction Machinery Agricultural Bus Scan Tool, J2534 ECU Coding, All System Diagnosis, Active Test</t>
        </is>
      </c>
      <c r="B286" s="30" t="inlineStr">
        <is>
          <t>B0CF1VLD5R</t>
        </is>
      </c>
      <c r="C286" s="30" t="inlineStr">
        <is>
          <t>Tablet</t>
        </is>
      </c>
      <c r="D286" s="309" t="n">
        <v>1599</v>
      </c>
      <c r="E286" s="53" t="n">
        <v>2398.5</v>
      </c>
      <c r="F286" s="54" t="n">
        <v>0</v>
      </c>
      <c r="G286" s="55" t="n">
        <v>2</v>
      </c>
      <c r="H286" s="55" t="n">
        <v>0</v>
      </c>
      <c r="I286" s="55" t="n">
        <v>2</v>
      </c>
      <c r="J286" s="56" t="n">
        <v>5</v>
      </c>
      <c r="K286" s="56" t="inlineStr">
        <is>
          <t>https://amazon.com/dp/B0CF1VLD5R</t>
        </is>
      </c>
      <c r="L286" s="254" t="inlineStr">
        <is>
          <t>https://amazon.com/dp/B0CF1VLD5R</t>
        </is>
      </c>
    </row>
    <row r="287" ht="45" customHeight="1" s="269">
      <c r="A287" s="30" t="inlineStr">
        <is>
          <t>LAUNCH X431 OBD2 Scanner V+ SmartLink HD All System Heavy Duty Trcuk Diagnostic Scan Tool Diesel Bidirectional Code Reader for Commercial Vehicle with ABS SRS DPF Regen</t>
        </is>
      </c>
      <c r="B287" s="30" t="inlineStr">
        <is>
          <t>B0CX5963CY</t>
        </is>
      </c>
      <c r="C287" s="30" t="inlineStr">
        <is>
          <t>Tablet</t>
        </is>
      </c>
      <c r="D287" s="309" t="n">
        <v>1099</v>
      </c>
      <c r="E287" s="53" t="n">
        <v>24563.66</v>
      </c>
      <c r="F287" s="54" t="n">
        <v>0</v>
      </c>
      <c r="G287" s="55" t="n">
        <v>21</v>
      </c>
      <c r="H287" s="55" t="n">
        <v>0</v>
      </c>
      <c r="I287" s="55" t="n"/>
      <c r="J287" s="56" t="n"/>
      <c r="K287" s="56" t="inlineStr">
        <is>
          <t>https://amazon.com/dp/B0CX5963CY</t>
        </is>
      </c>
      <c r="L287" s="254" t="inlineStr">
        <is>
          <t>https://amazon.com/dp/B0CX5963CY</t>
        </is>
      </c>
    </row>
    <row r="288" ht="45" customHeight="1" s="269">
      <c r="A288" s="30" t="inlineStr">
        <is>
          <t>LAUNCH Creader Elite HD-in Heavy Duty Truck Scanner for International with 4 System Diagnosis Actuation Test/DP-F Regen/Live Graph Data/Special Service Diesel Diagnostic Tool Lifetime Free Upgrade</t>
        </is>
      </c>
      <c r="B288" s="30" t="inlineStr">
        <is>
          <t>B0DQ4KT4X8</t>
        </is>
      </c>
      <c r="C288" s="30" t="inlineStr">
        <is>
          <t>Tablet</t>
        </is>
      </c>
      <c r="D288" s="309" t="n">
        <v>429</v>
      </c>
      <c r="E288" s="53" t="n">
        <v>0</v>
      </c>
      <c r="F288" s="54" t="n">
        <v>0</v>
      </c>
      <c r="G288" s="55" t="n">
        <v>0</v>
      </c>
      <c r="H288" s="55" t="n">
        <v>0</v>
      </c>
      <c r="I288" s="55" t="n"/>
      <c r="J288" s="56" t="n"/>
      <c r="K288" s="56" t="inlineStr">
        <is>
          <t>https://amazon.com/dp/B0DQ4KT4X8</t>
        </is>
      </c>
      <c r="L288" s="254" t="inlineStr">
        <is>
          <t>https://amazon.com/dp/B0DQ4KT4X8</t>
        </is>
      </c>
    </row>
    <row r="289" ht="45" customHeight="1" s="269">
      <c r="A289" s="30" t="inlineStr">
        <is>
          <t>2025 Elite LAUNCH X431 DIAGUN V Bi-Directional Scan Tool, Full System Diagnostic, ECU Coding, 35+ Reset, FCA AutoAuth, V.A.G Guide, 2 Yrs Free Update</t>
        </is>
      </c>
      <c r="B289" s="30" t="inlineStr">
        <is>
          <t>B087TKYPDX</t>
        </is>
      </c>
      <c r="C289" s="30" t="inlineStr">
        <is>
          <t>Handheld</t>
        </is>
      </c>
      <c r="D289" s="309" t="n">
        <v>459</v>
      </c>
      <c r="E289" s="53" t="n">
        <v>4814.97</v>
      </c>
      <c r="F289" s="54" t="n">
        <v>0</v>
      </c>
      <c r="G289" s="55" t="n">
        <v>9</v>
      </c>
      <c r="H289" s="55" t="n">
        <v>0</v>
      </c>
      <c r="I289" s="55" t="n">
        <v>43</v>
      </c>
      <c r="J289" s="56" t="n">
        <v>4.1</v>
      </c>
      <c r="K289" s="56" t="inlineStr">
        <is>
          <t>https://amazon.com/dp/B087TKYPDX</t>
        </is>
      </c>
      <c r="L289" s="254" t="inlineStr">
        <is>
          <t>https://amazon.com/dp/B087TKYPDX</t>
        </is>
      </c>
    </row>
    <row r="290" ht="45" customHeight="1" s="269">
      <c r="A290" s="30" t="inlineStr">
        <is>
          <t>2026 Elite LAUNCH X431 Diagun V Bi-Directional Scan Tool,ECU Code,35+ Reset Service Functions,OEM Full System Diagnostic for All Cars,AutoAuth for FCA SGW,V.A.G Guide,2-Year Free Update</t>
        </is>
      </c>
      <c r="B290" s="30" t="inlineStr">
        <is>
          <t>B07QP5YV9G</t>
        </is>
      </c>
      <c r="C290" s="30" t="inlineStr">
        <is>
          <t>Tablet</t>
        </is>
      </c>
      <c r="D290" s="309" t="n">
        <v>506.955</v>
      </c>
      <c r="E290" s="53" t="n">
        <v>17498.3</v>
      </c>
      <c r="F290" s="54" t="n">
        <v>0</v>
      </c>
      <c r="G290" s="55" t="n">
        <v>39</v>
      </c>
      <c r="H290" s="55" t="n">
        <v>0</v>
      </c>
      <c r="I290" s="55" t="n">
        <v>215</v>
      </c>
      <c r="J290" s="56" t="n">
        <v>4</v>
      </c>
      <c r="K290" s="56" t="inlineStr">
        <is>
          <t>https://amazon.com/dp/B07QP5YV9G</t>
        </is>
      </c>
      <c r="L290" s="254" t="inlineStr">
        <is>
          <t>https://amazon.com/dp/B07QP5YV9G</t>
        </is>
      </c>
    </row>
    <row r="291" ht="45" customHeight="1" s="269">
      <c r="A291" s="30" t="inlineStr">
        <is>
          <t>LAUNCH SmartLink C HD Elite Scanner, for 8-inch Wireless X431 Pro Series Only, Heavy Duty Truck Diesel Diagnostic Module for Semi Commercial Vehicle Full System Scan Tool</t>
        </is>
      </c>
      <c r="B291" s="30" t="inlineStr">
        <is>
          <t>B0F242PVCR</t>
        </is>
      </c>
      <c r="C291" s="30" t="inlineStr">
        <is>
          <t>Tablet</t>
        </is>
      </c>
      <c r="D291" s="309" t="n">
        <v>537.86</v>
      </c>
      <c r="E291" s="53" t="n">
        <v>5544.57</v>
      </c>
      <c r="F291" s="54" t="n">
        <v>0</v>
      </c>
      <c r="G291" s="55" t="n">
        <v>9</v>
      </c>
      <c r="H291" s="55" t="n">
        <v>0</v>
      </c>
      <c r="I291" s="55" t="n">
        <v>1</v>
      </c>
      <c r="J291" s="56" t="n">
        <v>1</v>
      </c>
      <c r="K291" s="56" t="inlineStr">
        <is>
          <t>https://amazon.com/dp/B0F242PVCR</t>
        </is>
      </c>
      <c r="L291" s="254" t="inlineStr">
        <is>
          <t>https://amazon.com/dp/B0F242PVCR</t>
        </is>
      </c>
    </row>
    <row r="292" ht="45" customHeight="1" s="269">
      <c r="A292" s="30" t="inlineStr">
        <is>
          <t>LAUNCH Elite HD-is Heavy Duty Truck Scanner for Isuzu, DP-F Regen Active Test, All System Diesel Diagnostic Tool, PTO Setting, TPMS Programming, Injector Coding, MAF Learning, 4-in-1 Live Graph Data</t>
        </is>
      </c>
      <c r="B292" s="30" t="inlineStr">
        <is>
          <t>B0DQ4PYBBQ</t>
        </is>
      </c>
      <c r="C292" s="30" t="inlineStr">
        <is>
          <t>Tablet</t>
        </is>
      </c>
      <c r="D292" s="309" t="n">
        <v>322.08</v>
      </c>
      <c r="E292" s="53" t="n">
        <v>2330.37</v>
      </c>
      <c r="F292" s="54" t="n">
        <v>0</v>
      </c>
      <c r="G292" s="55" t="n">
        <v>5</v>
      </c>
      <c r="H292" s="55" t="n">
        <v>0</v>
      </c>
      <c r="I292" s="55" t="n"/>
      <c r="J292" s="56" t="n"/>
      <c r="K292" s="56" t="inlineStr">
        <is>
          <t>https://amazon.com/dp/B0DQ4PYBBQ</t>
        </is>
      </c>
      <c r="L292" s="254" t="inlineStr">
        <is>
          <t>https://amazon.com/dp/B0DQ4PYBBQ</t>
        </is>
      </c>
    </row>
    <row r="293" ht="45" customHeight="1" s="269">
      <c r="A293" s="30" t="inlineStr">
        <is>
          <t>Launch Diagnostic Scanner Tool for BMW, 2024 Enhanced Multi-System OBD2 Scanner, Auto Fault Code Reader with Bi-Directional Control &amp; Battery Registration for BMW After 1996</t>
        </is>
      </c>
      <c r="B293" s="30" t="inlineStr">
        <is>
          <t>B09NN54ZJZ</t>
        </is>
      </c>
      <c r="C293" s="30" t="inlineStr">
        <is>
          <t>Handheld</t>
        </is>
      </c>
      <c r="D293" s="309" t="n">
        <v>191.8366666666667</v>
      </c>
      <c r="E293" s="53" t="n">
        <v>7812.67</v>
      </c>
      <c r="F293" s="54" t="n">
        <v>0</v>
      </c>
      <c r="G293" s="55" t="n">
        <v>45</v>
      </c>
      <c r="H293" s="55" t="n">
        <v>0</v>
      </c>
      <c r="I293" s="55" t="n">
        <v>30</v>
      </c>
      <c r="J293" s="56" t="n">
        <v>4</v>
      </c>
      <c r="K293" s="56" t="inlineStr">
        <is>
          <t>https://amazon.com/dp/B09NN54ZJZ</t>
        </is>
      </c>
      <c r="L293" s="254" t="inlineStr">
        <is>
          <t>https://amazon.com/dp/B09NN54ZJZ</t>
        </is>
      </c>
    </row>
    <row r="294" ht="45" customHeight="1" s="269">
      <c r="A294" s="30" t="inlineStr">
        <is>
          <t>2025 LAUNCH X431 V PRO 4.0 Elite Bidirectional Scan Tool (Same As X431 PRO3S+),Online Coding &amp;38+ Reset,Full System,VAG Guide,2 Yrs FREE Update</t>
        </is>
      </c>
      <c r="B294" s="30" t="inlineStr">
        <is>
          <t>B07L6DNGTD</t>
        </is>
      </c>
      <c r="C294" s="30" t="inlineStr">
        <is>
          <t>Tablet</t>
        </is>
      </c>
      <c r="D294" s="309" t="n">
        <v>689.7</v>
      </c>
      <c r="E294" s="53" t="n">
        <v>110906.42</v>
      </c>
      <c r="F294" s="54" t="n">
        <v>0</v>
      </c>
      <c r="G294" s="55" t="n">
        <v>169</v>
      </c>
      <c r="H294" s="55" t="n">
        <v>0</v>
      </c>
      <c r="I294" s="55" t="n">
        <v>614</v>
      </c>
      <c r="J294" s="56" t="n">
        <v>4.1</v>
      </c>
      <c r="K294" s="56" t="inlineStr">
        <is>
          <t>https://amazon.com/dp/B07L6DNGTD</t>
        </is>
      </c>
      <c r="L294" s="254" t="inlineStr">
        <is>
          <t>https://amazon.com/dp/B07L6DNGTD</t>
        </is>
      </c>
    </row>
    <row r="295" ht="30" customHeight="1" s="269">
      <c r="A295" s="30" t="inlineStr">
        <is>
          <t>LAUNCH CRE Elite HD-is Heavy Duty Semi Truck Scanner, DPF Regen for Isuzu, Bidirectional Full System Diesel Diagnostic Scan Tool</t>
        </is>
      </c>
      <c r="B295" s="30" t="inlineStr">
        <is>
          <t>B0F1Y369PY</t>
        </is>
      </c>
      <c r="C295" s="30" t="inlineStr">
        <is>
          <t>Tablet</t>
        </is>
      </c>
      <c r="D295" s="309" t="n">
        <v>407.0357142857143</v>
      </c>
      <c r="E295" s="53" t="n">
        <v>11928.69</v>
      </c>
      <c r="F295" s="54" t="n">
        <v>0</v>
      </c>
      <c r="G295" s="55" t="n">
        <v>28</v>
      </c>
      <c r="H295" s="55" t="n">
        <v>0</v>
      </c>
      <c r="I295" s="55" t="n">
        <v>2</v>
      </c>
      <c r="J295" s="56" t="n">
        <v>5</v>
      </c>
      <c r="K295" s="56" t="inlineStr">
        <is>
          <t>https://amazon.com/dp/B0F1Y369PY</t>
        </is>
      </c>
      <c r="L295" s="254" t="inlineStr">
        <is>
          <t>https://amazon.com/dp/B0F1Y369PY</t>
        </is>
      </c>
    </row>
    <row r="296" ht="45" customHeight="1" s="269">
      <c r="A296" s="30" t="inlineStr">
        <is>
          <t>LAUNCH X431 PAD V Elite,2026 Scan Tool, ECU Online Code Scan Tool,Topology Map,Bi-Directional Control Scanner,60+ Services,CANFD/DOIP, HD Truck,2 Yrs Free Update</t>
        </is>
      </c>
      <c r="B296" s="30" t="inlineStr">
        <is>
          <t>B0CT8LN72G</t>
        </is>
      </c>
      <c r="C296" s="30" t="inlineStr">
        <is>
          <t>Tablet</t>
        </is>
      </c>
      <c r="D296" s="309" t="n">
        <v>1899</v>
      </c>
      <c r="E296" s="53" t="n">
        <v>11603.08</v>
      </c>
      <c r="F296" s="54" t="n">
        <v>0</v>
      </c>
      <c r="G296" s="55" t="n">
        <v>7</v>
      </c>
      <c r="H296" s="55" t="n">
        <v>0</v>
      </c>
      <c r="I296" s="55" t="n">
        <v>3</v>
      </c>
      <c r="J296" s="56" t="n">
        <v>5</v>
      </c>
      <c r="K296" s="56" t="inlineStr">
        <is>
          <t>https://amazon.com/dp/B0CT8LN72G</t>
        </is>
      </c>
      <c r="L296" s="254" t="inlineStr">
        <is>
          <t>https://amazon.com/dp/B0CT8LN72G</t>
        </is>
      </c>
    </row>
    <row r="297" ht="45" customHeight="1" s="269">
      <c r="A297" s="30" t="inlineStr">
        <is>
          <t>2025 New LAUNCH CRT5011E TPMS Relearn Tool,OBDII Code Reader,Activate/Relearn All Brand Sensors, Read&amp;Program LTR-01 Sersors (315/433MHz),Reset TPMS,Free Upgrade</t>
        </is>
      </c>
      <c r="B297" s="30" t="inlineStr">
        <is>
          <t>B09CFPD99P</t>
        </is>
      </c>
      <c r="C297" s="30" t="inlineStr">
        <is>
          <t>Handheld</t>
        </is>
      </c>
      <c r="D297" s="309" t="n">
        <v>200.12375</v>
      </c>
      <c r="E297" s="53" t="n">
        <v>19188.64</v>
      </c>
      <c r="F297" s="54" t="n">
        <v>0</v>
      </c>
      <c r="G297" s="55" t="n">
        <v>97</v>
      </c>
      <c r="H297" s="55" t="n">
        <v>0</v>
      </c>
      <c r="I297" s="55" t="n">
        <v>45</v>
      </c>
      <c r="J297" s="56" t="n">
        <v>3.6</v>
      </c>
      <c r="K297" s="56" t="inlineStr">
        <is>
          <t>https://amazon.com/dp/B09CFPD99P</t>
        </is>
      </c>
      <c r="L297" s="254" t="inlineStr">
        <is>
          <t>https://amazon.com/dp/B09CFPD99P</t>
        </is>
      </c>
    </row>
    <row r="298" ht="45" customHeight="1" s="269">
      <c r="A298" s="30" t="inlineStr">
        <is>
          <t>2025 LAUNCH X431 Diagun V Elite Bi-Directional Scan Tool,Full System Diagnostic Scanner for All Cars, ECU Code, 35+ Reset Services, FCA AutoAuth, V.A.G Guide, Active Test, 2-Year Free Updates</t>
        </is>
      </c>
      <c r="B298" s="30" t="inlineStr">
        <is>
          <t>B0F93NG73J</t>
        </is>
      </c>
      <c r="C298" s="30" t="inlineStr">
        <is>
          <t>Tablet</t>
        </is>
      </c>
      <c r="D298" s="309" t="n">
        <v>479</v>
      </c>
      <c r="E298" s="53" t="n">
        <v>479</v>
      </c>
      <c r="F298" s="54" t="n">
        <v>0</v>
      </c>
      <c r="G298" s="55" t="n">
        <v>1</v>
      </c>
      <c r="H298" s="55" t="n">
        <v>0</v>
      </c>
      <c r="I298" s="55" t="n"/>
      <c r="J298" s="56" t="n"/>
      <c r="K298" s="56" t="inlineStr">
        <is>
          <t>https://amazon.com/dp/B0F93NG73J</t>
        </is>
      </c>
      <c r="L298" s="254" t="inlineStr">
        <is>
          <t>https://amazon.com/dp/B0F93NG73J</t>
        </is>
      </c>
    </row>
    <row r="299" ht="45" customHeight="1" s="269">
      <c r="A299" s="30" t="inlineStr">
        <is>
          <t>LAUNCH X431 SmartLink C HD Module Heavy Duty Truck Diagnostic Diesel Vehicle Construction Machinery Agricultural Commercial Vehicle Scan Tool Compatible with LAUNCH Tablet of X431 V+/pro3 Series</t>
        </is>
      </c>
      <c r="B299" s="30" t="inlineStr">
        <is>
          <t>B09TVYSD9Z</t>
        </is>
      </c>
      <c r="C299" s="30" t="inlineStr">
        <is>
          <t>VCI</t>
        </is>
      </c>
      <c r="D299" s="309" t="n">
        <v>845</v>
      </c>
      <c r="E299" s="53" t="n">
        <v>935.22</v>
      </c>
      <c r="F299" s="54" t="n">
        <v>0</v>
      </c>
      <c r="G299" s="55" t="n">
        <v>1</v>
      </c>
      <c r="H299" s="55" t="n">
        <v>0</v>
      </c>
      <c r="I299" s="55" t="n">
        <v>3</v>
      </c>
      <c r="J299" s="56" t="n">
        <v>5</v>
      </c>
      <c r="K299" s="56" t="inlineStr">
        <is>
          <t>https://amazon.com/dp/B09TVYSD9Z</t>
        </is>
      </c>
      <c r="L299" s="254" t="inlineStr">
        <is>
          <t>https://amazon.com/dp/B09TVYSD9Z</t>
        </is>
      </c>
    </row>
    <row r="300" ht="45" customHeight="1" s="269">
      <c r="A300" s="30" t="inlineStr">
        <is>
          <t>LAUNCH CRP123I V3.0 Elite OBD2 Scanner Diagnostic Tool, 2026 New Code Reader for Cars and Trucks, Engine ABS SRS Transmission Car Scanner, Lifetime Free Update, Oil/EPB/DPF/SAS/BMS Throttle Relearn</t>
        </is>
      </c>
      <c r="B300" s="30" t="inlineStr">
        <is>
          <t>B0FPXSL6N1</t>
        </is>
      </c>
      <c r="C300" s="30" t="inlineStr">
        <is>
          <t>Tablet</t>
        </is>
      </c>
      <c r="D300" s="309" t="n">
        <v>168</v>
      </c>
      <c r="E300" s="53" t="n">
        <v>450.77</v>
      </c>
      <c r="F300" s="54" t="n">
        <v>0</v>
      </c>
      <c r="G300" s="55" t="n">
        <v>3</v>
      </c>
      <c r="H300" s="55" t="n">
        <v>0</v>
      </c>
      <c r="I300" s="55" t="n"/>
      <c r="J300" s="56" t="n"/>
      <c r="K300" s="56" t="inlineStr">
        <is>
          <t>https://amazon.com/dp/B0FPXSL6N1</t>
        </is>
      </c>
      <c r="L300" s="254" t="inlineStr">
        <is>
          <t>https://amazon.com/dp/B0FPXSL6N1</t>
        </is>
      </c>
    </row>
    <row r="301" ht="45" customHeight="1" s="269">
      <c r="A301" s="30" t="inlineStr">
        <is>
          <t>LAUNCH Creader Elite HD-C Heavy Duty Truck Scanner for Caterpillar, All System Active Test Diesel Diagnostic Tool-25 Calibration/Reset Special Service, 4-in-1 Live Graph Data Car Scan Tool</t>
        </is>
      </c>
      <c r="B301" s="30" t="inlineStr">
        <is>
          <t>B0DQ3YVKZS</t>
        </is>
      </c>
      <c r="C301" s="30" t="inlineStr">
        <is>
          <t>Tablet</t>
        </is>
      </c>
      <c r="D301" s="309" t="n">
        <v>429</v>
      </c>
      <c r="E301" s="53" t="n">
        <v>1286.99</v>
      </c>
      <c r="F301" s="54" t="n">
        <v>0</v>
      </c>
      <c r="G301" s="55" t="n">
        <v>3</v>
      </c>
      <c r="H301" s="55" t="n">
        <v>0</v>
      </c>
      <c r="I301" s="55" t="n"/>
      <c r="J301" s="56" t="n"/>
      <c r="K301" s="56" t="inlineStr">
        <is>
          <t>https://amazon.com/dp/B0DQ3YVKZS</t>
        </is>
      </c>
      <c r="L301" s="254" t="inlineStr">
        <is>
          <t>https://amazon.com/dp/B0DQ3YVKZS</t>
        </is>
      </c>
    </row>
    <row r="302" ht="45" customHeight="1" s="269">
      <c r="A302" s="30" t="inlineStr">
        <is>
          <t>Launch Millennium Max Bi-Directional Scan Tool, Full Systems Car Diagnostic Scanner, 29+ Reset Functions, ECU Coding, DoIP &amp; CAN FD Supported, Code Assist, FCA Autoauth, 1 Year Free Update</t>
        </is>
      </c>
      <c r="B302" s="30" t="inlineStr">
        <is>
          <t>B0BT71N6HQ</t>
        </is>
      </c>
      <c r="C302" s="30" t="inlineStr">
        <is>
          <t>Tablet</t>
        </is>
      </c>
      <c r="D302" s="309" t="n">
        <v>617.9</v>
      </c>
      <c r="E302" s="53" t="n">
        <v>530.24</v>
      </c>
      <c r="F302" s="54" t="n">
        <v>0</v>
      </c>
      <c r="G302" s="55" t="n">
        <v>1</v>
      </c>
      <c r="H302" s="55" t="n">
        <v>0</v>
      </c>
      <c r="I302" s="55" t="n">
        <v>1</v>
      </c>
      <c r="J302" s="56" t="n">
        <v>1</v>
      </c>
      <c r="K302" s="56" t="inlineStr">
        <is>
          <t>https://amazon.com/dp/B0BT71N6HQ</t>
        </is>
      </c>
      <c r="L302" s="254" t="inlineStr">
        <is>
          <t>https://amazon.com/dp/B0BT71N6HQ</t>
        </is>
      </c>
    </row>
    <row r="303" ht="45" customHeight="1" s="269">
      <c r="A303" s="30" t="inlineStr">
        <is>
          <t>LAUNCH CRP129 HD Heavy Duty Truck Diagnostic Scanner Creader Elite, Oil Reset. DPF Regen. Injector Coding, Full System Code Reader Machinery Diesel Vehicle Vessel Scan Tool</t>
        </is>
      </c>
      <c r="B303" s="30" t="inlineStr">
        <is>
          <t>B0CXJKLRPC</t>
        </is>
      </c>
      <c r="C303" s="30" t="inlineStr">
        <is>
          <t>Tablet</t>
        </is>
      </c>
      <c r="D303" s="309" t="n">
        <v>429</v>
      </c>
      <c r="E303" s="53" t="n">
        <v>13749.09</v>
      </c>
      <c r="F303" s="54" t="n">
        <v>0</v>
      </c>
      <c r="G303" s="55" t="n">
        <v>29</v>
      </c>
      <c r="H303" s="55" t="n">
        <v>0</v>
      </c>
      <c r="I303" s="55" t="n">
        <v>6</v>
      </c>
      <c r="J303" s="56" t="n">
        <v>3.8</v>
      </c>
      <c r="K303" s="56" t="inlineStr">
        <is>
          <t>https://amazon.com/dp/B0CXJKLRPC</t>
        </is>
      </c>
      <c r="L303" s="254" t="inlineStr">
        <is>
          <t>https://amazon.com/dp/B0CXJKLRPC</t>
        </is>
      </c>
    </row>
    <row r="304" ht="30" customHeight="1" s="269">
      <c r="A304" s="30" t="inlineStr">
        <is>
          <t>LAUNCH 301050231 CRP 123 Premium</t>
        </is>
      </c>
      <c r="B304" s="30" t="inlineStr">
        <is>
          <t>B01N480P72</t>
        </is>
      </c>
      <c r="C304" s="30" t="inlineStr">
        <is>
          <t>Tablet</t>
        </is>
      </c>
      <c r="D304" s="309" t="n">
        <v>179</v>
      </c>
      <c r="E304" s="53" t="n">
        <v>3133.31</v>
      </c>
      <c r="F304" s="54" t="n">
        <v>0</v>
      </c>
      <c r="G304" s="55" t="n">
        <v>18</v>
      </c>
      <c r="H304" s="55" t="n">
        <v>0</v>
      </c>
      <c r="I304" s="55" t="n">
        <v>220</v>
      </c>
      <c r="J304" s="56" t="n">
        <v>4</v>
      </c>
      <c r="K304" s="56" t="inlineStr">
        <is>
          <t>https://amazon.com/dp/B01N480P72</t>
        </is>
      </c>
      <c r="L304" s="254" t="inlineStr">
        <is>
          <t>https://amazon.com/dp/B01N480P72</t>
        </is>
      </c>
    </row>
    <row r="305" ht="45" customHeight="1" s="269">
      <c r="A305" s="30" t="inlineStr">
        <is>
          <t>LAUNCH X431 PRO3 ACE 2026 Upgraded Bidirectional Scan Tool, DBSCar VII Connector, OEM Topology Map, HD Trucks Scan, 55+ Service, Online Code, All System, CAN FD &amp; DoIP, FCA SGW</t>
        </is>
      </c>
      <c r="B305" s="30" t="inlineStr">
        <is>
          <t>B0DFB9W42Z</t>
        </is>
      </c>
      <c r="C305" s="30" t="inlineStr">
        <is>
          <t>Tablet</t>
        </is>
      </c>
      <c r="D305" s="309" t="n">
        <v>1099</v>
      </c>
      <c r="E305" s="53" t="n">
        <v>22838.09</v>
      </c>
      <c r="F305" s="54" t="n">
        <v>0</v>
      </c>
      <c r="G305" s="55" t="n">
        <v>20</v>
      </c>
      <c r="H305" s="55" t="n">
        <v>0</v>
      </c>
      <c r="I305" s="55" t="n">
        <v>4</v>
      </c>
      <c r="J305" s="56" t="n">
        <v>5</v>
      </c>
      <c r="K305" s="56" t="inlineStr">
        <is>
          <t>https://amazon.com/dp/B0DFB9W42Z</t>
        </is>
      </c>
      <c r="L305" s="254" t="inlineStr">
        <is>
          <t>https://amazon.com/dp/B0DFB9W42Z</t>
        </is>
      </c>
    </row>
    <row r="306" ht="45" customHeight="1" s="269">
      <c r="A306" s="30" t="inlineStr">
        <is>
          <t>LAUNCH Creader HD V2 Heavy Duty Truck Diagnostic Scanner 2-in-1 HDOBD OBD-II EOBD Code Reader for Freightliner, for Paccar, for International, for Volvo, for Cummins, for Caterpillar HD OBD Scan Tool</t>
        </is>
      </c>
      <c r="B306" s="30" t="inlineStr">
        <is>
          <t>B0GFFBM7CV</t>
        </is>
      </c>
      <c r="C306" s="30" t="inlineStr">
        <is>
          <t>Tablet</t>
        </is>
      </c>
      <c r="D306" s="309" t="n">
        <v>119</v>
      </c>
      <c r="E306" s="53" t="n">
        <v>0</v>
      </c>
      <c r="F306" s="54" t="n">
        <v>0</v>
      </c>
      <c r="G306" s="55" t="n">
        <v>0</v>
      </c>
      <c r="H306" s="55" t="n">
        <v>0</v>
      </c>
      <c r="I306" s="55" t="n"/>
      <c r="J306" s="56" t="n"/>
      <c r="K306" s="56" t="inlineStr">
        <is>
          <t>https://amazon.com/dp/B0GFFBM7CV</t>
        </is>
      </c>
      <c r="L306" s="254" t="inlineStr">
        <is>
          <t>https://amazon.com/dp/B0GFFBM7CV</t>
        </is>
      </c>
    </row>
    <row r="307" ht="45" customHeight="1" s="269">
      <c r="A307" s="30" t="inlineStr">
        <is>
          <t>LAUNCH OBD2 Scanner Diagnostic Scan Tool, Millennium OBD Check Engine Code Reader, One-Click to Check I/M Readiness, Battery Voltage Test, DTC Lookup, Lifetime Update, for All Vehicles After 1996</t>
        </is>
      </c>
      <c r="B307" s="30" t="inlineStr">
        <is>
          <t>B08QGNRKZZ</t>
        </is>
      </c>
      <c r="C307" s="30" t="inlineStr">
        <is>
          <t>Handheld</t>
        </is>
      </c>
      <c r="D307" s="309" t="n">
        <v>68.90000000000001</v>
      </c>
      <c r="E307" s="53" t="n">
        <v>1484.96</v>
      </c>
      <c r="F307" s="54" t="n">
        <v>0</v>
      </c>
      <c r="G307" s="55" t="n">
        <v>37</v>
      </c>
      <c r="H307" s="55" t="n">
        <v>0</v>
      </c>
      <c r="I307" s="55" t="n">
        <v>4</v>
      </c>
      <c r="J307" s="56" t="n">
        <v>5</v>
      </c>
      <c r="K307" s="56" t="inlineStr">
        <is>
          <t>https://amazon.com/dp/B08QGNRKZZ</t>
        </is>
      </c>
      <c r="L307" s="254" t="inlineStr">
        <is>
          <t>https://amazon.com/dp/B08QGNRKZZ</t>
        </is>
      </c>
    </row>
    <row r="308" ht="45" customHeight="1" s="269">
      <c r="A308" s="30" t="inlineStr">
        <is>
          <t>LAUNCH Full System Heavy Duty Truck Scanner, Creader Elite HD Semi Bidirectional Diesel Diagnostic Scan Tool with DPF Regen, Compatible with HD-Volvo</t>
        </is>
      </c>
      <c r="B308" s="30" t="inlineStr">
        <is>
          <t>B0DHGCYTT2</t>
        </is>
      </c>
      <c r="C308" s="30" t="inlineStr">
        <is>
          <t>Tablet</t>
        </is>
      </c>
      <c r="D308" s="309" t="n">
        <v>349</v>
      </c>
      <c r="E308" s="53" t="n">
        <v>12612.46</v>
      </c>
      <c r="F308" s="54" t="n">
        <v>0</v>
      </c>
      <c r="G308" s="55" t="n">
        <v>30</v>
      </c>
      <c r="H308" s="55" t="n">
        <v>0</v>
      </c>
      <c r="I308" s="55" t="n">
        <v>5</v>
      </c>
      <c r="J308" s="56" t="n">
        <v>4.7</v>
      </c>
      <c r="K308" s="56" t="inlineStr">
        <is>
          <t>https://amazon.com/dp/B0DHGCYTT2</t>
        </is>
      </c>
      <c r="L308" s="254" t="inlineStr">
        <is>
          <t>https://amazon.com/dp/B0DHGCYTT2</t>
        </is>
      </c>
    </row>
    <row r="309" ht="60" customHeight="1" s="269">
      <c r="A309" s="30" t="inlineStr">
        <is>
          <t>Launch Millennium 30 OBD2 Scanner,Car Code Reader with Full OBD2 Functions,Check Engine Light Car Diagnostic Tool,O2 Sensor/EVAP System/Smog Test/Check I/M Readiness Car Scanner,Lifetime Free Update</t>
        </is>
      </c>
      <c r="B309" s="30" t="inlineStr">
        <is>
          <t>B07L5VQJQB</t>
        </is>
      </c>
      <c r="C309" s="30" t="inlineStr">
        <is>
          <t>Handheld</t>
        </is>
      </c>
      <c r="D309" s="309" t="n">
        <v>37.95</v>
      </c>
      <c r="E309" s="53" t="n">
        <v>645.7400000000001</v>
      </c>
      <c r="F309" s="54" t="n">
        <v>0</v>
      </c>
      <c r="G309" s="55" t="n">
        <v>19</v>
      </c>
      <c r="H309" s="55" t="n">
        <v>0</v>
      </c>
      <c r="I309" s="55" t="n">
        <v>128</v>
      </c>
      <c r="J309" s="56" t="n">
        <v>3.9</v>
      </c>
      <c r="K309" s="56" t="inlineStr">
        <is>
          <t>https://amazon.com/dp/B07L5VQJQB</t>
        </is>
      </c>
      <c r="L309" s="254" t="inlineStr">
        <is>
          <t>https://amazon.com/dp/B07L5VQJQB</t>
        </is>
      </c>
    </row>
    <row r="310" ht="45" customHeight="1" s="269">
      <c r="A310" s="30" t="inlineStr">
        <is>
          <t>LAUNCH Millennium HD ProA Heavy Duty Truck Scanner All System Diesel Diagnostic Scan Tool with 8 Service Functions, for Freightliner Peterbilt Kenworth Western Star Mack (Use in The US &amp; CAN)</t>
        </is>
      </c>
      <c r="B310" s="30" t="inlineStr">
        <is>
          <t>B08QGK7QJW</t>
        </is>
      </c>
      <c r="C310" s="30" t="inlineStr">
        <is>
          <t>Tablet</t>
        </is>
      </c>
      <c r="D310" s="309" t="n">
        <v>440.85</v>
      </c>
      <c r="E310" s="53" t="n">
        <v>23653.3</v>
      </c>
      <c r="F310" s="54" t="n">
        <v>0</v>
      </c>
      <c r="G310" s="55" t="n">
        <v>49</v>
      </c>
      <c r="H310" s="55" t="n">
        <v>0</v>
      </c>
      <c r="I310" s="55" t="n">
        <v>2</v>
      </c>
      <c r="J310" s="56" t="n">
        <v>2.8</v>
      </c>
      <c r="K310" s="56" t="inlineStr">
        <is>
          <t>https://amazon.com/dp/B08QGK7QJW</t>
        </is>
      </c>
      <c r="L310" s="254" t="inlineStr">
        <is>
          <t>https://amazon.com/dp/B08QGK7QJW</t>
        </is>
      </c>
    </row>
    <row r="311" ht="45" customHeight="1" s="269">
      <c r="A311" s="30" t="inlineStr">
        <is>
          <t>LAUNCH CRP123E Plus OBD2 Scanner, All System Car Diagnostic Scan Tool with Oil Reset, SAS Calibration, Throttle Adaptation,Battery Test, Auto Vin, FCA Autoauth, Lifetime Free Update</t>
        </is>
      </c>
      <c r="B311" s="30" t="inlineStr">
        <is>
          <t>B0DKHL3V7V</t>
        </is>
      </c>
      <c r="C311" s="30" t="inlineStr">
        <is>
          <t>Tablet</t>
        </is>
      </c>
      <c r="D311" s="309" t="n">
        <v>229</v>
      </c>
      <c r="E311" s="53" t="n">
        <v>17225.84</v>
      </c>
      <c r="F311" s="54" t="n">
        <v>0</v>
      </c>
      <c r="G311" s="55" t="n">
        <v>71</v>
      </c>
      <c r="H311" s="55" t="n">
        <v>0</v>
      </c>
      <c r="I311" s="55" t="n">
        <v>12</v>
      </c>
      <c r="J311" s="56" t="n">
        <v>3.5</v>
      </c>
      <c r="K311" s="56" t="inlineStr">
        <is>
          <t>https://amazon.com/dp/B0DKHL3V7V</t>
        </is>
      </c>
      <c r="L311" s="254" t="inlineStr">
        <is>
          <t>https://amazon.com/dp/B0DKHL3V7V</t>
        </is>
      </c>
    </row>
    <row r="312" ht="45" customHeight="1" s="269">
      <c r="A312" s="30" t="inlineStr">
        <is>
          <t>New 2026 LAUNCH Scanner International Heavy Duty Truck Bus Diagnostic Scan Tool, Actuation Test,Coding,Special Functions, Full System Diagnosis</t>
        </is>
      </c>
      <c r="B312" s="30" t="inlineStr">
        <is>
          <t>B0DCNN3ZT5</t>
        </is>
      </c>
      <c r="C312" s="30" t="inlineStr">
        <is>
          <t>Tablet</t>
        </is>
      </c>
      <c r="D312" s="309" t="n">
        <v>380</v>
      </c>
      <c r="E312" s="53" t="n">
        <v>11931.03</v>
      </c>
      <c r="F312" s="54" t="n">
        <v>0</v>
      </c>
      <c r="G312" s="55" t="n">
        <v>27</v>
      </c>
      <c r="H312" s="55" t="n">
        <v>0</v>
      </c>
      <c r="I312" s="55" t="n">
        <v>7</v>
      </c>
      <c r="J312" s="56" t="n">
        <v>4</v>
      </c>
      <c r="K312" s="56" t="inlineStr">
        <is>
          <t>https://amazon.com/dp/B0DCNN3ZT5</t>
        </is>
      </c>
      <c r="L312" s="254" t="inlineStr">
        <is>
          <t>https://amazon.com/dp/B0DCNN3ZT5</t>
        </is>
      </c>
    </row>
    <row r="313" ht="45" customHeight="1" s="269">
      <c r="A313" s="30" t="inlineStr">
        <is>
          <t>LAUNCH Creader Elite HD Cummins Detroit MAXXFORCE Heavy Duty Truck Diesel Diagnostic Scanner Machinery Vessel Scan Tool, Actuation Test, Special Functions,System Diagnosis, Lifetime Free Upgrade</t>
        </is>
      </c>
      <c r="B313" s="30" t="inlineStr">
        <is>
          <t>B0D7HSGQGZ</t>
        </is>
      </c>
      <c r="C313" s="30" t="inlineStr">
        <is>
          <t>Tablet</t>
        </is>
      </c>
      <c r="D313" s="309" t="n">
        <v>429</v>
      </c>
      <c r="E313" s="53" t="n">
        <v>0</v>
      </c>
      <c r="F313" s="54" t="n">
        <v>0</v>
      </c>
      <c r="G313" s="55" t="n">
        <v>0</v>
      </c>
      <c r="H313" s="55" t="n">
        <v>0</v>
      </c>
      <c r="I313" s="55" t="n">
        <v>7</v>
      </c>
      <c r="J313" s="56" t="n">
        <v>4</v>
      </c>
      <c r="K313" s="56" t="inlineStr">
        <is>
          <t>https://amazon.com/dp/B0D7HSGQGZ</t>
        </is>
      </c>
      <c r="L313" s="254" t="inlineStr">
        <is>
          <t>https://amazon.com/dp/B0D7HSGQGZ</t>
        </is>
      </c>
    </row>
    <row r="314" ht="45" customHeight="1" s="269">
      <c r="A314" s="30" t="inlineStr">
        <is>
          <t>LAUNCH Scanner Cummins Detroit MAXXFORCE International Heavy Duty Truck CAT Caterpillar Diesel Diagnostic Scan Tool, Actuation Test,Coding,Special Functions, Full System Diagnosis</t>
        </is>
      </c>
      <c r="B314" s="30" t="inlineStr">
        <is>
          <t>B0DCNCJ5MM</t>
        </is>
      </c>
      <c r="C314" s="30" t="inlineStr">
        <is>
          <t>Tablet</t>
        </is>
      </c>
      <c r="D314" s="309" t="n">
        <v>429</v>
      </c>
      <c r="E314" s="53" t="n">
        <v>30797.86</v>
      </c>
      <c r="F314" s="54" t="n">
        <v>0</v>
      </c>
      <c r="G314" s="55" t="n">
        <v>71</v>
      </c>
      <c r="H314" s="55" t="n">
        <v>0</v>
      </c>
      <c r="I314" s="55" t="n">
        <v>7</v>
      </c>
      <c r="J314" s="56" t="n">
        <v>4</v>
      </c>
      <c r="K314" s="56" t="inlineStr">
        <is>
          <t>https://amazon.com/dp/B0DCNCJ5MM</t>
        </is>
      </c>
      <c r="L314" s="254" t="inlineStr">
        <is>
          <t>https://amazon.com/dp/B0DCNCJ5MM</t>
        </is>
      </c>
    </row>
    <row r="315" ht="45" customHeight="1" s="269">
      <c r="A315" s="30" t="inlineStr">
        <is>
          <t>LAUNCH Scanner International Heavy Duty Truck HD-Volvo Cummins Detroit MAXXFORCE Diagnostic Scan Tool, Actuation Test,Coding, Special Functions,Full System Diagnosis, Lifetime Free Upgrade</t>
        </is>
      </c>
      <c r="B315" s="30" t="inlineStr">
        <is>
          <t>B0DD7T894N</t>
        </is>
      </c>
      <c r="C315" s="30" t="inlineStr">
        <is>
          <t>Tablet</t>
        </is>
      </c>
      <c r="D315" s="309" t="n">
        <v>429</v>
      </c>
      <c r="E315" s="53" t="n">
        <v>26046.63</v>
      </c>
      <c r="F315" s="54" t="n">
        <v>0</v>
      </c>
      <c r="G315" s="55" t="n">
        <v>62</v>
      </c>
      <c r="H315" s="55" t="n">
        <v>0</v>
      </c>
      <c r="I315" s="55" t="n">
        <v>7</v>
      </c>
      <c r="J315" s="56" t="n">
        <v>4</v>
      </c>
      <c r="K315" s="56" t="inlineStr">
        <is>
          <t>https://amazon.com/dp/B0DD7T894N</t>
        </is>
      </c>
      <c r="L315" s="254" t="inlineStr">
        <is>
          <t>https://amazon.com/dp/B0DD7T894N</t>
        </is>
      </c>
    </row>
    <row r="316" ht="45" customHeight="1" s="269">
      <c r="A316" s="30" t="inlineStr">
        <is>
          <t>LAUNCH Full System Heavy Duty Truck Scanner, Creader Elite HD International Semi Bidirectional Diesel Diagnostic Scan Tool with DPF Regen, ECU Coding, Actuation Test, 70+ Reset</t>
        </is>
      </c>
      <c r="B316" s="30" t="inlineStr">
        <is>
          <t>B0DHZRS4L2</t>
        </is>
      </c>
      <c r="C316" s="30" t="inlineStr">
        <is>
          <t>Tablet</t>
        </is>
      </c>
      <c r="D316" s="309" t="n">
        <v>399.99</v>
      </c>
      <c r="E316" s="53" t="n">
        <v>822.3</v>
      </c>
      <c r="F316" s="54" t="n">
        <v>0</v>
      </c>
      <c r="G316" s="55" t="n">
        <v>2</v>
      </c>
      <c r="H316" s="55" t="n">
        <v>0</v>
      </c>
      <c r="I316" s="55" t="n">
        <v>1</v>
      </c>
      <c r="J316" s="56" t="n">
        <v>3</v>
      </c>
      <c r="K316" s="56" t="inlineStr">
        <is>
          <t>https://amazon.com/dp/B0DHZRS4L2</t>
        </is>
      </c>
      <c r="L316" s="254" t="inlineStr">
        <is>
          <t>https://amazon.com/dp/B0DHZRS4L2</t>
        </is>
      </c>
    </row>
    <row r="317" ht="45" customHeight="1" s="269">
      <c r="A317" s="30" t="inlineStr">
        <is>
          <t>LAUNCH Scanner X431 PRO Star Bidirectional Scan Tool, 2026 8 Inch Car Scanner with ECU Coding, CANFD &amp; DOIP Crankshaft Relearn - All System Diagnostic Tool, 38+ Reset, Active Test, FCA Autoauth</t>
        </is>
      </c>
      <c r="B317" s="30" t="inlineStr">
        <is>
          <t>B0D978QJ71</t>
        </is>
      </c>
      <c r="C317" s="30" t="inlineStr">
        <is>
          <t>Tablet</t>
        </is>
      </c>
      <c r="D317" s="309" t="n">
        <v>775.03</v>
      </c>
      <c r="E317" s="53" t="n">
        <v>23565.81</v>
      </c>
      <c r="F317" s="54" t="n">
        <v>0</v>
      </c>
      <c r="G317" s="55" t="n">
        <v>35</v>
      </c>
      <c r="H317" s="55" t="n">
        <v>0</v>
      </c>
      <c r="I317" s="55" t="n">
        <v>19</v>
      </c>
      <c r="J317" s="56" t="n">
        <v>4.6</v>
      </c>
      <c r="K317" s="56" t="inlineStr">
        <is>
          <t>https://amazon.com/dp/B0D978QJ71</t>
        </is>
      </c>
      <c r="L317" s="254" t="inlineStr">
        <is>
          <t>https://amazon.com/dp/B0D978QJ71</t>
        </is>
      </c>
    </row>
    <row r="318" ht="30" customHeight="1" s="269">
      <c r="A318" s="30" t="inlineStr">
        <is>
          <t>LAUNCH Original OBD1 External Power Supply via Battery Clipper Fit for DR15 Female to OBD2 16 Pin Famale Cable with External Power Port</t>
        </is>
      </c>
      <c r="B318" s="30" t="inlineStr">
        <is>
          <t>B0DXNYBDQP</t>
        </is>
      </c>
      <c r="C318" s="30" t="inlineStr">
        <is>
          <t>Other</t>
        </is>
      </c>
      <c r="D318" s="309" t="n">
        <v>19.99</v>
      </c>
      <c r="E318" s="53" t="n">
        <v>252.26</v>
      </c>
      <c r="F318" s="54" t="n">
        <v>0</v>
      </c>
      <c r="G318" s="55" t="n">
        <v>14</v>
      </c>
      <c r="H318" s="55" t="n">
        <v>0</v>
      </c>
      <c r="I318" s="55" t="n"/>
      <c r="J318" s="56" t="n"/>
      <c r="K318" s="56" t="inlineStr">
        <is>
          <t>https://amazon.com/dp/B0DXNYBDQP</t>
        </is>
      </c>
      <c r="L318" s="254" t="inlineStr">
        <is>
          <t>https://amazon.com/dp/B0DXNYBDQP</t>
        </is>
      </c>
    </row>
    <row r="319" ht="45" customHeight="1" s="269">
      <c r="A319" s="30" t="inlineStr">
        <is>
          <t>LAUNCH X431 PRO Star [2025 Lastest Version] Bi-Directional Diagnostic Scanner, 37+ Services, ECU Coding, Full System OBD2 Scan Tool with CANFD, DoIP, FCA AutoAuth, Quick Guided, 2 Years Free Update</t>
        </is>
      </c>
      <c r="B319" s="30" t="inlineStr">
        <is>
          <t>B0D7W36PVD</t>
        </is>
      </c>
      <c r="C319" s="30" t="inlineStr">
        <is>
          <t>Tablet</t>
        </is>
      </c>
      <c r="D319" s="309" t="n">
        <v>645</v>
      </c>
      <c r="E319" s="53" t="n">
        <v>11198.14</v>
      </c>
      <c r="F319" s="54" t="n">
        <v>0</v>
      </c>
      <c r="G319" s="55" t="n">
        <v>18</v>
      </c>
      <c r="H319" s="55" t="n">
        <v>0</v>
      </c>
      <c r="I319" s="55" t="n">
        <v>7</v>
      </c>
      <c r="J319" s="56" t="n">
        <v>4.7</v>
      </c>
      <c r="K319" s="56" t="inlineStr">
        <is>
          <t>https://amazon.com/dp/B0D7W36PVD</t>
        </is>
      </c>
      <c r="L319" s="254" t="inlineStr">
        <is>
          <t>https://amazon.com/dp/B0D7W36PVD</t>
        </is>
      </c>
    </row>
    <row r="320" ht="60" customHeight="1" s="269">
      <c r="A320" s="30" t="inlineStr">
        <is>
          <t>LAUNCH CRP129MT Pro Motorcycle Scanner,Fully Functional Bidirectional Scanner with Multi Resets,38+ Brands,Motorcycle scan Tool Fits for Harley, Honda, Yamaha, Indian,Suzuki,Polaris,Victory,BMW &amp; More</t>
        </is>
      </c>
      <c r="B320" s="30" t="inlineStr">
        <is>
          <t>B0FYDTN3QS</t>
        </is>
      </c>
      <c r="C320" s="30" t="inlineStr">
        <is>
          <t>Tablet</t>
        </is>
      </c>
      <c r="D320" s="309" t="n">
        <v>539</v>
      </c>
      <c r="E320" s="53" t="n">
        <v>3388.76</v>
      </c>
      <c r="F320" s="54" t="n">
        <v>0</v>
      </c>
      <c r="G320" s="55" t="n">
        <v>6</v>
      </c>
      <c r="H320" s="55" t="n">
        <v>0</v>
      </c>
      <c r="I320" s="55" t="n">
        <v>1</v>
      </c>
      <c r="J320" s="56" t="n">
        <v>5</v>
      </c>
      <c r="K320" s="56" t="inlineStr">
        <is>
          <t>https://amazon.com/dp/B0FYDTN3QS</t>
        </is>
      </c>
      <c r="L320" s="254" t="inlineStr">
        <is>
          <t>https://amazon.com/dp/B0FYDTN3QS</t>
        </is>
      </c>
    </row>
    <row r="321" ht="30" customHeight="1" s="269">
      <c r="A321" s="30" t="inlineStr">
        <is>
          <t>LAUNCH CR319 OBD2 Scanner, Check Engine Code Reader, OBD2 Full Functions</t>
        </is>
      </c>
      <c r="B321" s="30" t="inlineStr">
        <is>
          <t>B07Y5G811Q</t>
        </is>
      </c>
      <c r="C321" s="30" t="inlineStr">
        <is>
          <t>Handheld</t>
        </is>
      </c>
      <c r="D321" s="309" t="n">
        <v>19.99</v>
      </c>
      <c r="E321" s="53" t="n">
        <v>25.79</v>
      </c>
      <c r="F321" s="54" t="n">
        <v>0</v>
      </c>
      <c r="G321" s="55" t="n">
        <v>1</v>
      </c>
      <c r="H321" s="55" t="n">
        <v>0</v>
      </c>
      <c r="I321" s="55" t="n">
        <v>5</v>
      </c>
      <c r="J321" s="56" t="n">
        <v>4.5</v>
      </c>
      <c r="K321" s="56" t="inlineStr">
        <is>
          <t>https://amazon.com/dp/B07Y5G811Q</t>
        </is>
      </c>
      <c r="L321" s="254" t="inlineStr">
        <is>
          <t>https://amazon.com/dp/B07Y5G811Q</t>
        </is>
      </c>
    </row>
    <row r="322" ht="45" customHeight="1" s="269">
      <c r="A322" s="30" t="inlineStr">
        <is>
          <t>LAUNCH CRP123E Plus OBD2 Scanner, All System Car Diagnostic Scan Tool with Oil Reset, SAS Calibration, Throttle Adaptation,Support FCA,Lifetime Free Update</t>
        </is>
      </c>
      <c r="B322" s="30" t="inlineStr">
        <is>
          <t>B0G3P6W7YX</t>
        </is>
      </c>
      <c r="C322" s="30" t="inlineStr">
        <is>
          <t>Tablet</t>
        </is>
      </c>
      <c r="D322" s="309" t="n">
        <v>259</v>
      </c>
      <c r="E322" s="53" t="n">
        <v>259</v>
      </c>
      <c r="F322" s="54" t="n">
        <v>0</v>
      </c>
      <c r="G322" s="55" t="n">
        <v>1</v>
      </c>
      <c r="H322" s="55" t="n">
        <v>0</v>
      </c>
      <c r="I322" s="55" t="n">
        <v>6</v>
      </c>
      <c r="J322" s="56" t="n">
        <v>4.4</v>
      </c>
      <c r="K322" s="56" t="inlineStr">
        <is>
          <t>https://amazon.com/dp/B0G3P6W7YX</t>
        </is>
      </c>
      <c r="L322" s="254" t="inlineStr">
        <is>
          <t>https://amazon.com/dp/B0G3P6W7YX</t>
        </is>
      </c>
    </row>
    <row r="323" ht="45" customHeight="1" s="269">
      <c r="A323" s="30" t="inlineStr">
        <is>
          <t>LAUNCH X431 CRP919E Lite Bidirectional Scan Tool, 2026 All System OBD2 Scanner Diagnostic Tool,Active Tests, 32+ Services,FCA AutoAuth,AutoVIN &amp; AutoScan,2-Year Free Update,Upgraded of CRP909E</t>
        </is>
      </c>
      <c r="B323" s="30" t="inlineStr">
        <is>
          <t>B0FWRHHVFK</t>
        </is>
      </c>
      <c r="C323" s="30" t="inlineStr">
        <is>
          <t>Tablet</t>
        </is>
      </c>
      <c r="D323" s="309" t="n">
        <v>385</v>
      </c>
      <c r="E323" s="53" t="n">
        <v>1078.12</v>
      </c>
      <c r="F323" s="54" t="n">
        <v>0</v>
      </c>
      <c r="G323" s="55" t="n">
        <v>3</v>
      </c>
      <c r="H323" s="55" t="n">
        <v>0</v>
      </c>
      <c r="I323" s="55" t="n"/>
      <c r="J323" s="56" t="n"/>
      <c r="K323" s="56" t="inlineStr">
        <is>
          <t>https://amazon.com/dp/B0FWRHHVFK</t>
        </is>
      </c>
      <c r="L323" s="254" t="inlineStr">
        <is>
          <t>https://amazon.com/dp/B0FWRHHVFK</t>
        </is>
      </c>
    </row>
    <row r="324" ht="45" customHeight="1" s="269">
      <c r="A324" s="30" t="inlineStr">
        <is>
          <t>LAUNCH CRP919 New Energy Vehicle Scanner, EV Scan Tool with All System, ECU Coding, Bidirectional Control, 43 Service, CANFD and DOIP, 2 Yers Free Update</t>
        </is>
      </c>
      <c r="B324" s="30" t="inlineStr">
        <is>
          <t>B0F21GPYPT</t>
        </is>
      </c>
      <c r="C324" s="30" t="inlineStr">
        <is>
          <t>Tablet</t>
        </is>
      </c>
      <c r="D324" s="309" t="n">
        <v>419</v>
      </c>
      <c r="E324" s="53" t="n">
        <v>1610.16</v>
      </c>
      <c r="F324" s="54" t="n">
        <v>0</v>
      </c>
      <c r="G324" s="55" t="n">
        <v>4</v>
      </c>
      <c r="H324" s="55" t="n">
        <v>0</v>
      </c>
      <c r="I324" s="55" t="n"/>
      <c r="J324" s="56" t="n"/>
      <c r="K324" s="56" t="inlineStr">
        <is>
          <t>https://amazon.com/dp/B0F21GPYPT</t>
        </is>
      </c>
      <c r="L324" s="254" t="inlineStr">
        <is>
          <t>https://amazon.com/dp/B0F21GPYPT</t>
        </is>
      </c>
    </row>
    <row r="325" ht="45" customHeight="1" s="269">
      <c r="A325" s="30" t="inlineStr">
        <is>
          <t>Launch Creader Elite Code Reader Bi-Directional Scan Tool for Audi Full System Diagnostic Scanner, 31+ Services Online Coding AutoVIN WiFi Update</t>
        </is>
      </c>
      <c r="B325" s="30" t="inlineStr">
        <is>
          <t>B0D3D4QV4W</t>
        </is>
      </c>
      <c r="C325" s="30" t="inlineStr">
        <is>
          <t>Handheld</t>
        </is>
      </c>
      <c r="D325" s="309" t="n">
        <v>149</v>
      </c>
      <c r="E325" s="53" t="n">
        <v>1404.72</v>
      </c>
      <c r="F325" s="54" t="n">
        <v>0</v>
      </c>
      <c r="G325" s="55" t="n">
        <v>11</v>
      </c>
      <c r="H325" s="55" t="n">
        <v>0</v>
      </c>
      <c r="I325" s="55" t="n">
        <v>1</v>
      </c>
      <c r="J325" s="56" t="n">
        <v>1</v>
      </c>
      <c r="K325" s="56" t="inlineStr">
        <is>
          <t>https://amazon.com/dp/B0D3D4QV4W</t>
        </is>
      </c>
      <c r="L325" s="254" t="inlineStr">
        <is>
          <t>https://amazon.com/dp/B0D3D4QV4W</t>
        </is>
      </c>
    </row>
    <row r="326" ht="30" customHeight="1" s="269">
      <c r="A326" s="30" t="inlineStr">
        <is>
          <t>LAUNCH Scan Tool (crp123 obdii Cable)</t>
        </is>
      </c>
      <c r="B326" s="30" t="inlineStr">
        <is>
          <t>B01CY2XRGU</t>
        </is>
      </c>
      <c r="C326" s="30" t="inlineStr">
        <is>
          <t>Cable/Adapter</t>
        </is>
      </c>
      <c r="D326" s="309" t="n">
        <v>39.99</v>
      </c>
      <c r="E326" s="53" t="n">
        <v>197.04</v>
      </c>
      <c r="F326" s="54" t="n">
        <v>0</v>
      </c>
      <c r="G326" s="55" t="n">
        <v>9</v>
      </c>
      <c r="H326" s="55" t="n">
        <v>0</v>
      </c>
      <c r="I326" s="55" t="n">
        <v>105</v>
      </c>
      <c r="J326" s="56" t="n">
        <v>4.2</v>
      </c>
      <c r="K326" s="56" t="inlineStr">
        <is>
          <t>https://amazon.com/dp/B01CY2XRGU</t>
        </is>
      </c>
      <c r="L326" s="254" t="inlineStr">
        <is>
          <t>https://amazon.com/dp/B01CY2XRGU</t>
        </is>
      </c>
    </row>
    <row r="327" ht="30" customHeight="1" s="269">
      <c r="A327" s="30" t="inlineStr">
        <is>
          <t>Launch X431 PRO Dyno Bidirectional Scan Tool, ECU Coding Online Offline, 38 HOT Services, CANFD DoIP, FCA SGW, 8 Expansion Modules</t>
        </is>
      </c>
      <c r="B327" s="30" t="inlineStr">
        <is>
          <t>B0F3D296G2</t>
        </is>
      </c>
      <c r="C327" s="30" t="inlineStr">
        <is>
          <t>Tablet</t>
        </is>
      </c>
      <c r="D327" s="309" t="n">
        <v>749</v>
      </c>
      <c r="E327" s="53" t="n">
        <v>6242.04</v>
      </c>
      <c r="F327" s="54" t="n">
        <v>0</v>
      </c>
      <c r="G327" s="55" t="n">
        <v>7</v>
      </c>
      <c r="H327" s="55" t="n">
        <v>0</v>
      </c>
      <c r="I327" s="55" t="n">
        <v>1</v>
      </c>
      <c r="J327" s="56" t="n">
        <v>5</v>
      </c>
      <c r="K327" s="56" t="inlineStr">
        <is>
          <t>https://amazon.com/dp/B0F3D296G2</t>
        </is>
      </c>
      <c r="L327" s="254" t="inlineStr">
        <is>
          <t>https://amazon.com/dp/B0F3D296G2</t>
        </is>
      </c>
    </row>
    <row r="328" ht="30" customHeight="1" s="269">
      <c r="A328" s="30" t="inlineStr">
        <is>
          <t>Launch OBD2 Scanner</t>
        </is>
      </c>
      <c r="B328" s="30" t="inlineStr">
        <is>
          <t>B08DV79QMN</t>
        </is>
      </c>
      <c r="C328" s="30" t="inlineStr">
        <is>
          <t>Handheld</t>
        </is>
      </c>
      <c r="D328" s="309" t="n">
        <v>119.99</v>
      </c>
      <c r="E328" s="53" t="n">
        <v>1719.24</v>
      </c>
      <c r="F328" s="54" t="n">
        <v>0</v>
      </c>
      <c r="G328" s="55" t="n">
        <v>14</v>
      </c>
      <c r="H328" s="55" t="n">
        <v>0</v>
      </c>
      <c r="I328" s="55" t="n">
        <v>1</v>
      </c>
      <c r="J328" s="56" t="n">
        <v>5</v>
      </c>
      <c r="K328" s="56" t="inlineStr">
        <is>
          <t>https://amazon.com/dp/B08DV79QMN</t>
        </is>
      </c>
      <c r="L328" s="254" t="inlineStr">
        <is>
          <t>https://amazon.com/dp/B08DV79QMN</t>
        </is>
      </c>
    </row>
    <row r="329" ht="45" customHeight="1" s="269">
      <c r="A329" s="30" t="inlineStr">
        <is>
          <t>LAUNCH X431 Elite with X-PROG3, 2026 Professional Diagnostic Scanner with X-PROG3 and DBScar VII VCI, CANFD &amp; DOIP, 38 Services, Bidirectional Control, All System Basic Diagnose, 2 Yrs Update</t>
        </is>
      </c>
      <c r="B329" s="30" t="inlineStr">
        <is>
          <t>B0DCBHDYB6</t>
        </is>
      </c>
      <c r="C329" s="30" t="inlineStr">
        <is>
          <t>Tablet</t>
        </is>
      </c>
      <c r="D329" s="309" t="n">
        <v>1199</v>
      </c>
      <c r="E329" s="53" t="n">
        <v>10012.62</v>
      </c>
      <c r="F329" s="54" t="n">
        <v>0</v>
      </c>
      <c r="G329" s="55" t="n">
        <v>8</v>
      </c>
      <c r="H329" s="55" t="n">
        <v>0</v>
      </c>
      <c r="I329" s="55" t="n">
        <v>3</v>
      </c>
      <c r="J329" s="56" t="n">
        <v>1</v>
      </c>
      <c r="K329" s="56" t="inlineStr">
        <is>
          <t>https://amazon.com/dp/B0DCBHDYB6</t>
        </is>
      </c>
      <c r="L329" s="254" t="inlineStr">
        <is>
          <t>https://amazon.com/dp/B0DCBHDYB6</t>
        </is>
      </c>
    </row>
    <row r="330" ht="45" customHeight="1" s="269">
      <c r="A330" s="30" t="inlineStr">
        <is>
          <t>LAUNCH X431 Plus, with X-PROG3 Tool, All-System Diagnostics, Bi-Directional Scan Tool, 39+ Services, ECU Code Scanner, V.A.G Guided, CAN FD&amp;DOIP</t>
        </is>
      </c>
      <c r="B330" s="30" t="inlineStr">
        <is>
          <t>B0DHCN8WKP</t>
        </is>
      </c>
      <c r="C330" s="30" t="inlineStr">
        <is>
          <t>Tablet</t>
        </is>
      </c>
      <c r="D330" s="309" t="n">
        <v>1399</v>
      </c>
      <c r="E330" s="53" t="n">
        <v>18454.06</v>
      </c>
      <c r="F330" s="54" t="n">
        <v>0</v>
      </c>
      <c r="G330" s="55" t="n">
        <v>14</v>
      </c>
      <c r="H330" s="55" t="n">
        <v>0</v>
      </c>
      <c r="I330" s="55" t="n">
        <v>1</v>
      </c>
      <c r="J330" s="56" t="n">
        <v>3</v>
      </c>
      <c r="K330" s="56" t="inlineStr">
        <is>
          <t>https://amazon.com/dp/B0DHCN8WKP</t>
        </is>
      </c>
      <c r="L330" s="254" t="inlineStr">
        <is>
          <t>https://amazon.com/dp/B0DHCN8WKP</t>
        </is>
      </c>
    </row>
    <row r="331" ht="30" customHeight="1" s="269">
      <c r="A331" s="30" t="inlineStr">
        <is>
          <t>LAUNCH TECH USA 301050344 Millennium 80 Reset Tool</t>
        </is>
      </c>
      <c r="B331" s="30" t="inlineStr">
        <is>
          <t>B073WKR8TV</t>
        </is>
      </c>
      <c r="C331" s="30" t="inlineStr">
        <is>
          <t>Handheld</t>
        </is>
      </c>
      <c r="D331" s="309" t="n">
        <v>39.97</v>
      </c>
      <c r="E331" s="53" t="n">
        <v>865.99</v>
      </c>
      <c r="F331" s="54" t="n">
        <v>0</v>
      </c>
      <c r="G331" s="55" t="n">
        <v>17</v>
      </c>
      <c r="H331" s="55" t="n">
        <v>0</v>
      </c>
      <c r="I331" s="55" t="n">
        <v>3</v>
      </c>
      <c r="J331" s="56" t="n">
        <v>5</v>
      </c>
      <c r="K331" s="56" t="inlineStr">
        <is>
          <t>https://amazon.com/dp/B073WKR8TV</t>
        </is>
      </c>
      <c r="L331" s="254" t="inlineStr">
        <is>
          <t>https://amazon.com/dp/B073WKR8TV</t>
        </is>
      </c>
    </row>
    <row r="332" ht="60" customHeight="1" s="269">
      <c r="A332" s="30" t="inlineStr">
        <is>
          <t>LAUNCH X431 SmartLink C V2.0 HD Lite Heavy Duty Diagnostic Module,Diesel Scan Tool for 24V HD Trucks &amp; Commercial Vehicle,CANFD&amp;DOIP,Compatible with 8-inch Tablet X431 PRO V5.0/PROS 5.0/PRO TT/Dyno</t>
        </is>
      </c>
      <c r="B332" s="30" t="inlineStr">
        <is>
          <t>B0FKG56Q8C</t>
        </is>
      </c>
      <c r="C332" s="30" t="inlineStr">
        <is>
          <t>Tablet</t>
        </is>
      </c>
      <c r="D332" s="309" t="n">
        <v>825</v>
      </c>
      <c r="E332" s="53" t="n">
        <v>6220.46</v>
      </c>
      <c r="F332" s="54" t="n">
        <v>0</v>
      </c>
      <c r="G332" s="55" t="n">
        <v>7</v>
      </c>
      <c r="H332" s="55" t="n">
        <v>0</v>
      </c>
      <c r="I332" s="55" t="n"/>
      <c r="J332" s="56" t="n"/>
      <c r="K332" s="56" t="inlineStr">
        <is>
          <t>https://amazon.com/dp/B0FKG56Q8C</t>
        </is>
      </c>
      <c r="L332" s="254" t="inlineStr">
        <is>
          <t>https://amazon.com/dp/B0FKG56Q8C</t>
        </is>
      </c>
    </row>
    <row r="333" ht="45" customHeight="1" s="269">
      <c r="A333" s="30" t="inlineStr">
        <is>
          <t>LAUNCH X431 V+ 5.0, SmartLink C Heavy Duty Truck Scanner for Commercial/Passenger Vehicles, J2534 D-PDU, ECU Program, ECU Coding, Topology, 60 Reset, Bi-Directional Scan Tool, All System</t>
        </is>
      </c>
      <c r="B333" s="30" t="inlineStr">
        <is>
          <t>B0BGZQ78JB</t>
        </is>
      </c>
      <c r="C333" s="30" t="inlineStr">
        <is>
          <t>Tablet</t>
        </is>
      </c>
      <c r="D333" s="309" t="n">
        <v>1779</v>
      </c>
      <c r="E333" s="53" t="n">
        <v>18088.1</v>
      </c>
      <c r="F333" s="54" t="n">
        <v>0</v>
      </c>
      <c r="G333" s="55" t="n">
        <v>10</v>
      </c>
      <c r="H333" s="55" t="n">
        <v>0</v>
      </c>
      <c r="I333" s="55" t="n">
        <v>5</v>
      </c>
      <c r="J333" s="56" t="n">
        <v>3.8</v>
      </c>
      <c r="K333" s="56" t="inlineStr">
        <is>
          <t>https://amazon.com/dp/B0BGZQ78JB</t>
        </is>
      </c>
      <c r="L333" s="254" t="inlineStr">
        <is>
          <t>https://amazon.com/dp/B0BGZQ78JB</t>
        </is>
      </c>
    </row>
    <row r="334" ht="45" customHeight="1" s="269">
      <c r="A334" s="30" t="inlineStr">
        <is>
          <t>Launch X431 PRO3 V+ 5.0, 2026 Upgrade Bluetooth Bi-Directional Scan Tool, OEM Topology Mapping, HD Trucks Diagnosis, Online Coding, 55+ Services, CAN FD AutoAuth FCA SGW, 2-Year Free Update</t>
        </is>
      </c>
      <c r="B334" s="30" t="inlineStr">
        <is>
          <t>B0F1SJ938Y</t>
        </is>
      </c>
      <c r="C334" s="30" t="inlineStr">
        <is>
          <t>Tablet</t>
        </is>
      </c>
      <c r="D334" s="309" t="n">
        <v>1069</v>
      </c>
      <c r="E334" s="53" t="n">
        <v>12263.95</v>
      </c>
      <c r="F334" s="54" t="n">
        <v>0</v>
      </c>
      <c r="G334" s="55" t="n">
        <v>12</v>
      </c>
      <c r="H334" s="55" t="n">
        <v>0</v>
      </c>
      <c r="I334" s="55" t="n">
        <v>3</v>
      </c>
      <c r="J334" s="56" t="n">
        <v>5</v>
      </c>
      <c r="K334" s="56" t="inlineStr">
        <is>
          <t>https://amazon.com/dp/B0F1SJ938Y</t>
        </is>
      </c>
      <c r="L334" s="254" t="inlineStr">
        <is>
          <t>https://amazon.com/dp/B0F1SJ938Y</t>
        </is>
      </c>
    </row>
    <row r="335" ht="45" customHeight="1" s="269">
      <c r="A335" s="30" t="inlineStr">
        <is>
          <t>LAUNCH X431 Remote Assisted Diagnostic Tool, Heavy Duty Truck Scanner, Bidirectional Diesel Scan Tool for 24V HD Trucks &amp; Commercial Vehicle, Support CANFD&amp;DOIP, Semi Trucks All System Diagnostic Tool</t>
        </is>
      </c>
      <c r="B335" s="30" t="inlineStr">
        <is>
          <t>B0D8FPG2LW</t>
        </is>
      </c>
      <c r="C335" s="30" t="inlineStr">
        <is>
          <t>VCI</t>
        </is>
      </c>
      <c r="D335" s="309" t="n">
        <v>799</v>
      </c>
      <c r="E335" s="53" t="n">
        <v>5403.54</v>
      </c>
      <c r="F335" s="54" t="n">
        <v>0</v>
      </c>
      <c r="G335" s="55" t="n">
        <v>6</v>
      </c>
      <c r="H335" s="55" t="n">
        <v>0</v>
      </c>
      <c r="I335" s="55" t="n">
        <v>1</v>
      </c>
      <c r="J335" s="56" t="n">
        <v>5</v>
      </c>
      <c r="K335" s="56" t="inlineStr">
        <is>
          <t>https://amazon.com/dp/B0D8FPG2LW</t>
        </is>
      </c>
      <c r="L335" s="254" t="inlineStr">
        <is>
          <t>https://amazon.com/dp/B0D8FPG2LW</t>
        </is>
      </c>
    </row>
    <row r="336" ht="30" customHeight="1" s="269">
      <c r="A336" s="30" t="inlineStr">
        <is>
          <t>Main Cable for Launch CRP123, Creader VII+, Creader VIII, CRP129. X431 GDS HD2 Module</t>
        </is>
      </c>
      <c r="B336" s="30" t="inlineStr">
        <is>
          <t>B01105BQWO</t>
        </is>
      </c>
      <c r="C336" s="30" t="inlineStr">
        <is>
          <t>Cable/Adapter</t>
        </is>
      </c>
      <c r="D336" s="309" t="n">
        <v>39</v>
      </c>
      <c r="E336" s="53" t="n">
        <v>92.18000000000001</v>
      </c>
      <c r="F336" s="54" t="n">
        <v>0</v>
      </c>
      <c r="G336" s="55" t="n">
        <v>3</v>
      </c>
      <c r="H336" s="55" t="n">
        <v>0</v>
      </c>
      <c r="I336" s="55" t="n">
        <v>97</v>
      </c>
      <c r="J336" s="56" t="n">
        <v>4.7</v>
      </c>
      <c r="K336" s="56" t="inlineStr">
        <is>
          <t>https://amazon.com/dp/B01105BQWO</t>
        </is>
      </c>
      <c r="L336" s="254" t="inlineStr">
        <is>
          <t>https://amazon.com/dp/B01105BQWO</t>
        </is>
      </c>
    </row>
    <row r="337" ht="17" customHeight="1" s="269">
      <c r="A337" s="33" t="inlineStr">
        <is>
          <t>Total</t>
        </is>
      </c>
      <c r="B337" s="33" t="n"/>
      <c r="C337" s="312" t="n"/>
      <c r="D337" s="312" t="n"/>
      <c r="E337" s="72">
        <f>SUM(E51:E336)</f>
        <v/>
      </c>
      <c r="F337" s="72">
        <f>SUM(F51:F336)</f>
        <v/>
      </c>
      <c r="G337" s="73" t="n"/>
      <c r="H337" s="73" t="n"/>
      <c r="I337" s="73" t="n"/>
      <c r="J337" s="74" t="n"/>
      <c r="K337" s="33" t="n"/>
      <c r="L337" s="32" t="n"/>
    </row>
    <row r="338">
      <c r="A338" s="30" t="n"/>
      <c r="B338" s="30" t="n"/>
      <c r="C338" s="309" t="n"/>
      <c r="D338" s="53" t="n"/>
      <c r="E338" s="53" t="n"/>
      <c r="F338" s="55" t="n"/>
      <c r="G338" s="55" t="n"/>
      <c r="H338" s="55" t="n"/>
      <c r="I338" s="56" t="n"/>
      <c r="J338" s="30" t="n"/>
    </row>
    <row r="339">
      <c r="A339" s="30" t="n"/>
      <c r="B339" s="30" t="n"/>
      <c r="C339" s="309" t="n"/>
      <c r="D339" s="53" t="n"/>
      <c r="E339" s="53" t="n"/>
      <c r="F339" s="55" t="n"/>
      <c r="G339" s="55" t="n"/>
      <c r="H339" s="55" t="n"/>
      <c r="I339" s="56" t="n"/>
      <c r="J339" s="30" t="n"/>
    </row>
    <row r="340">
      <c r="A340" s="275" t="inlineStr">
        <is>
          <t>Rank by Units</t>
        </is>
      </c>
    </row>
    <row r="341" ht="17" customHeight="1" s="269">
      <c r="A341" s="38" t="inlineStr">
        <is>
          <t>Product Name</t>
        </is>
      </c>
      <c r="B341" s="39" t="inlineStr">
        <is>
          <t>ASIN</t>
        </is>
      </c>
      <c r="C341" s="39" t="inlineStr">
        <is>
          <t>Type</t>
        </is>
      </c>
      <c r="D341" s="307" t="inlineStr">
        <is>
          <t>Avg Price</t>
        </is>
      </c>
      <c r="E341" s="41" t="inlineStr">
        <is>
          <t>Estimated 12mo Revenue</t>
        </is>
      </c>
      <c r="F341" s="39" t="inlineStr">
        <is>
          <t>Monthly Rev</t>
        </is>
      </c>
      <c r="G341" s="42" t="inlineStr">
        <is>
          <t>Estimated 12mo Units</t>
        </is>
      </c>
      <c r="H341" s="45" t="inlineStr">
        <is>
          <t>Monthly Units</t>
        </is>
      </c>
      <c r="I341" s="42" t="inlineStr">
        <is>
          <t># of Reviews</t>
        </is>
      </c>
      <c r="J341" s="43" t="inlineStr">
        <is>
          <t xml:space="preserve">Tool Rating </t>
        </is>
      </c>
      <c r="K341" s="43" t="inlineStr">
        <is>
          <t>Column1</t>
        </is>
      </c>
      <c r="L341" s="308" t="inlineStr">
        <is>
          <t>Link</t>
        </is>
      </c>
    </row>
    <row r="342" ht="45" customHeight="1" s="269">
      <c r="A342" s="30" t="inlineStr">
        <is>
          <t>Launch OBD2 Scanner CRP123X V3.0 Elite, 2026 Lifetime Free WiFi Update Scan Tool, FCA SGW, CANFD&amp;DoIP, SAS/Throttle/Brake/BMS/D-P-F/Oil/ABS Service Multi Systems Car Scanner, Battery Test, Auto VIN</t>
        </is>
      </c>
      <c r="B342" s="30" t="inlineStr">
        <is>
          <t>B07RLF8FBC</t>
        </is>
      </c>
      <c r="C342" s="30" t="inlineStr">
        <is>
          <t>Tablet</t>
        </is>
      </c>
      <c r="D342" s="309" t="n">
        <v>156.4742872687704</v>
      </c>
      <c r="E342" s="53" t="n">
        <v>1850843.891538461</v>
      </c>
      <c r="F342" s="53" t="n">
        <v>143799.87</v>
      </c>
      <c r="G342" s="55" t="n">
        <v>10549</v>
      </c>
      <c r="H342" s="57" t="n">
        <v>919</v>
      </c>
      <c r="I342" s="55" t="n">
        <v>3338</v>
      </c>
      <c r="J342" s="56" t="n">
        <v>4.4</v>
      </c>
      <c r="K342" s="56" t="inlineStr">
        <is>
          <t>https://amazon.com/dp/B07RLF8FBC</t>
        </is>
      </c>
      <c r="L342" s="254" t="inlineStr">
        <is>
          <t>https://amazon.com/dp/B07RLF8FBC</t>
        </is>
      </c>
    </row>
    <row r="343" ht="45" customHeight="1" s="269">
      <c r="A343" s="30" t="inlineStr">
        <is>
          <t>Launch CR529 OBD2 Scanner Diagnostic Tool, Full OBD2 Scanner for Car, Free Lifetime Upd. Check-Egine-Light Code Reader, 5 Years. Backup, Clear Codes, One Click I/M, for DIYers with Cars After 1996</t>
        </is>
      </c>
      <c r="B343" s="30" t="inlineStr">
        <is>
          <t>B082MCG82X</t>
        </is>
      </c>
      <c r="C343" s="30" t="inlineStr">
        <is>
          <t>Handheld</t>
        </is>
      </c>
      <c r="D343" s="309" t="n">
        <v>38.31291666666667</v>
      </c>
      <c r="E343" s="53" t="n">
        <v>241523.12</v>
      </c>
      <c r="F343" s="53" t="n">
        <v>14712.16</v>
      </c>
      <c r="G343" s="55" t="n">
        <v>5995</v>
      </c>
      <c r="H343" s="57" t="n">
        <v>384</v>
      </c>
      <c r="I343" s="55" t="n">
        <v>4159</v>
      </c>
      <c r="J343" s="56" t="n">
        <v>4.4</v>
      </c>
      <c r="K343" s="56" t="inlineStr">
        <is>
          <t>https://amazon.com/dp/B082MCG82X</t>
        </is>
      </c>
      <c r="L343" s="254" t="inlineStr">
        <is>
          <t>https://amazon.com/dp/B082MCG82X</t>
        </is>
      </c>
    </row>
    <row r="344" ht="60" customHeight="1" s="269">
      <c r="A344" s="30" t="inlineStr">
        <is>
          <t>LAUNCH CRP123 V2.0 OBD2 Scanner-2026 New Model Engine/ABS/SRS/Transmission Diagnostic Scan Tool SRS Airbag Code Reader,3 Reset Oil Service/Throttle Relearn/SAS Reset,Lifetime Free Update</t>
        </is>
      </c>
      <c r="B344" s="30" t="inlineStr">
        <is>
          <t>B073GW5MTS</t>
        </is>
      </c>
      <c r="C344" s="30" t="inlineStr">
        <is>
          <t>Tablet</t>
        </is>
      </c>
      <c r="D344" s="309" t="n">
        <v>122.6502770083103</v>
      </c>
      <c r="E344" s="53" t="n">
        <v>652910.8199999998</v>
      </c>
      <c r="F344" s="53" t="n">
        <v>44276.75</v>
      </c>
      <c r="G344" s="55" t="n">
        <v>5230</v>
      </c>
      <c r="H344" s="57" t="n">
        <v>361</v>
      </c>
      <c r="I344" s="55" t="n">
        <v>3997</v>
      </c>
      <c r="J344" s="56" t="n">
        <v>4.3</v>
      </c>
      <c r="K344" s="56" t="inlineStr">
        <is>
          <t>https://amazon.com/dp/B073GW5MTS</t>
        </is>
      </c>
      <c r="L344" s="254" t="inlineStr">
        <is>
          <t>https://amazon.com/dp/B073GW5MTS</t>
        </is>
      </c>
    </row>
    <row r="345" ht="45" customHeight="1" s="269">
      <c r="A345" s="30" t="inlineStr">
        <is>
          <t>2026 LAUNCH Creader Elite V2.0 fit for Toyota Lexus Bi-Directional Scan Tool, Full System OBD2 Scanner, All Reset Service Code Reader, AUTOVIN, ECU Code, Battery Registration, Lifetime Free Update</t>
        </is>
      </c>
      <c r="B345" s="30" t="inlineStr">
        <is>
          <t>B0D626T9HK</t>
        </is>
      </c>
      <c r="C345" s="30" t="inlineStr">
        <is>
          <t>Tablet</t>
        </is>
      </c>
      <c r="D345" s="309" t="n">
        <v>175.8356304985337</v>
      </c>
      <c r="E345" s="53" t="n">
        <v>529628.4323076924</v>
      </c>
      <c r="F345" s="53" t="n">
        <v>59959.95</v>
      </c>
      <c r="G345" s="55" t="n">
        <v>2522</v>
      </c>
      <c r="H345" s="57" t="n">
        <v>341</v>
      </c>
      <c r="I345" s="55" t="n">
        <v>386</v>
      </c>
      <c r="J345" s="56" t="n">
        <v>4</v>
      </c>
      <c r="K345" s="56" t="inlineStr">
        <is>
          <t>https://amazon.com/dp/B0D626T9HK</t>
        </is>
      </c>
      <c r="L345" s="254" t="inlineStr">
        <is>
          <t>https://amazon.com/dp/B0D626T9HK</t>
        </is>
      </c>
    </row>
    <row r="346" ht="45" customHeight="1" s="269">
      <c r="A346" s="30" t="inlineStr">
        <is>
          <t>LAUNCH Creader Elite Bi-Directional OBD2 Scanner for Toyota Lexus, 2026 Full System Diagnostic Scan Tool, All Reset Service Code Reader, Battery Registration,AUTO VIN,Lifetime Free Update</t>
        </is>
      </c>
      <c r="B346" s="30" t="inlineStr">
        <is>
          <t>B0D176ZCXQ</t>
        </is>
      </c>
      <c r="C346" s="30" t="inlineStr">
        <is>
          <t>Handheld</t>
        </is>
      </c>
      <c r="D346" s="309" t="n">
        <v>139.0519076923077</v>
      </c>
      <c r="E346" s="53" t="n">
        <v>225558.99</v>
      </c>
      <c r="F346" s="53" t="n">
        <v>45191.87</v>
      </c>
      <c r="G346" s="55" t="n">
        <v>1583</v>
      </c>
      <c r="H346" s="57" t="n">
        <v>325</v>
      </c>
      <c r="I346" s="55" t="n">
        <v>468</v>
      </c>
      <c r="J346" s="56" t="n">
        <v>4.3</v>
      </c>
      <c r="K346" s="56" t="inlineStr">
        <is>
          <t>https://amazon.com/dp/B0D176ZCXQ</t>
        </is>
      </c>
      <c r="L346" s="254" t="inlineStr">
        <is>
          <t>https://amazon.com/dp/B0D176ZCXQ</t>
        </is>
      </c>
    </row>
    <row r="347" ht="60" customHeight="1" s="269">
      <c r="A347" s="30" t="inlineStr">
        <is>
          <t>LAUNCH OBD2 Scanner CRP123I V3.0 Elite, 2026 Lifetime Free WiFi Update Scan Tool, FCA SGW, CANFD&amp;DoIP, SAS/Throttle/Brake/BMS/DPF/Oil/ABS Service Multi Systems Car Scanner, Battery Test, Auto VIN</t>
        </is>
      </c>
      <c r="B347" s="30" t="inlineStr">
        <is>
          <t>B07QW18S12</t>
        </is>
      </c>
      <c r="C347" s="30" t="inlineStr">
        <is>
          <t>Tablet</t>
        </is>
      </c>
      <c r="D347" s="309" t="n">
        <v>167.6491408934708</v>
      </c>
      <c r="E347" s="53" t="n">
        <v>879844.4984615385</v>
      </c>
      <c r="F347" s="53" t="n">
        <v>48785.9</v>
      </c>
      <c r="G347" s="55" t="n">
        <v>5010</v>
      </c>
      <c r="H347" s="57" t="n">
        <v>291</v>
      </c>
      <c r="I347" s="55" t="n">
        <v>3329</v>
      </c>
      <c r="J347" s="56" t="n">
        <v>4.3</v>
      </c>
      <c r="K347" s="56" t="inlineStr">
        <is>
          <t>https://amazon.com/dp/B07QW18S12</t>
        </is>
      </c>
      <c r="L347" s="254" t="inlineStr">
        <is>
          <t>https://amazon.com/dp/B07QW18S12</t>
        </is>
      </c>
    </row>
    <row r="348" ht="45" customHeight="1" s="269">
      <c r="A348" s="30" t="inlineStr">
        <is>
          <t>2026 LAUNCH Creader Elite V2.0 fit for GM Bi-Directional Scan Tool, All Reset Full System Diagnostic Scanner, AUTOVIN, Full OBD2 Code Reader for Buick/Chevrolet/Cadillac/GMC, Lifetime Free Update</t>
        </is>
      </c>
      <c r="B348" s="30" t="inlineStr">
        <is>
          <t>B0CRT4GJMX</t>
        </is>
      </c>
      <c r="C348" s="30" t="inlineStr">
        <is>
          <t>Tablet</t>
        </is>
      </c>
      <c r="D348" s="309" t="n">
        <v>175.5559689922481</v>
      </c>
      <c r="E348" s="53" t="n">
        <v>513689.5992307693</v>
      </c>
      <c r="F348" s="53" t="n">
        <v>45293.44</v>
      </c>
      <c r="G348" s="55" t="n">
        <v>2695</v>
      </c>
      <c r="H348" s="57" t="n">
        <v>258</v>
      </c>
      <c r="I348" s="55" t="n">
        <v>238</v>
      </c>
      <c r="J348" s="56" t="n">
        <v>4.1</v>
      </c>
      <c r="K348" s="56" t="inlineStr">
        <is>
          <t>https://amazon.com/dp/B0CRT4GJMX</t>
        </is>
      </c>
      <c r="L348" s="254" t="inlineStr">
        <is>
          <t>https://amazon.com/dp/B0CRT4GJMX</t>
        </is>
      </c>
    </row>
    <row r="349" ht="45" customHeight="1" s="269">
      <c r="A349" s="30" t="inlineStr">
        <is>
          <t>LAUNCH Creader 3001 OBD2 Scanner, Engine Fault Code Reader Mode 6 CAN Diagnostic Scan Tool for All OBDII Protocol Cars Since 1996, Lifetime Free Update</t>
        </is>
      </c>
      <c r="B349" s="30" t="inlineStr">
        <is>
          <t>B07D1KH9SC</t>
        </is>
      </c>
      <c r="C349" s="30" t="inlineStr">
        <is>
          <t>Handheld</t>
        </is>
      </c>
      <c r="D349" s="309" t="n">
        <v>17.35696428571429</v>
      </c>
      <c r="E349" s="53" t="n">
        <v>68465.91</v>
      </c>
      <c r="F349" s="53" t="n">
        <v>3887.96</v>
      </c>
      <c r="G349" s="55" t="n">
        <v>2972</v>
      </c>
      <c r="H349" s="57" t="n">
        <v>224</v>
      </c>
      <c r="I349" s="55" t="n">
        <v>5728</v>
      </c>
      <c r="J349" s="56" t="n">
        <v>4.5</v>
      </c>
      <c r="K349" s="56" t="inlineStr">
        <is>
          <t>https://amazon.com/dp/B07D1KH9SC</t>
        </is>
      </c>
      <c r="L349" s="254" t="inlineStr">
        <is>
          <t>https://amazon.com/dp/B07D1KH9SC</t>
        </is>
      </c>
    </row>
    <row r="350" ht="45" customHeight="1" s="269">
      <c r="A350" s="30" t="inlineStr">
        <is>
          <t>LAUNCH X431 CRP919EBT 2026 Wireless Bidirectional Scan Tool, All-in-One Full System OBD2 Scanner, 35+ Services, ECU Code, CANFD&amp;DOIP, FCA AutoAuth, VAG Guide, 3000+ Active Test, Upgraded of CRP919E</t>
        </is>
      </c>
      <c r="B350" s="30" t="inlineStr">
        <is>
          <t>B0C6TC2ZF3</t>
        </is>
      </c>
      <c r="C350" s="30" t="inlineStr">
        <is>
          <t>Tablet</t>
        </is>
      </c>
      <c r="D350" s="309" t="n">
        <v>457.702701421801</v>
      </c>
      <c r="E350" s="53" t="n">
        <v>1061394.22</v>
      </c>
      <c r="F350" s="53" t="n">
        <v>96575.27</v>
      </c>
      <c r="G350" s="55" t="n">
        <v>2196</v>
      </c>
      <c r="H350" s="57" t="n">
        <v>211</v>
      </c>
      <c r="I350" s="55" t="n">
        <v>244</v>
      </c>
      <c r="J350" s="56" t="n">
        <v>4.3</v>
      </c>
      <c r="K350" s="56" t="inlineStr">
        <is>
          <t>https://amazon.com/dp/B0C6TC2ZF3</t>
        </is>
      </c>
      <c r="L350" s="254" t="inlineStr">
        <is>
          <t>https://amazon.com/dp/B0C6TC2ZF3</t>
        </is>
      </c>
    </row>
    <row r="351" ht="45" customHeight="1" s="269">
      <c r="A351" s="30" t="inlineStr">
        <is>
          <t>LAUNCH X431 CRP919XBT OBD2 Scanner, 2026 Wireless Bidirectional Scan Tool with ECU Coding, 35+ Services, All Systems Diagnostic, FCA AutoAuth, 2Yrs Free Update, V.A.G Guide, CANFD, Upgraded of CRP919X</t>
        </is>
      </c>
      <c r="B351" s="30" t="inlineStr">
        <is>
          <t>B0CJDTPDPB</t>
        </is>
      </c>
      <c r="C351" s="30" t="inlineStr">
        <is>
          <t>Tablet</t>
        </is>
      </c>
      <c r="D351" s="309" t="n">
        <v>510.348407960199</v>
      </c>
      <c r="E351" s="53" t="n">
        <v>1073953.275384615</v>
      </c>
      <c r="F351" s="53" t="n">
        <v>102580.03</v>
      </c>
      <c r="G351" s="55" t="n">
        <v>1571</v>
      </c>
      <c r="H351" s="57" t="n">
        <v>201</v>
      </c>
      <c r="I351" s="55" t="n">
        <v>347</v>
      </c>
      <c r="J351" s="56" t="n">
        <v>4.4</v>
      </c>
      <c r="K351" s="56" t="inlineStr">
        <is>
          <t>https://amazon.com/dp/B0CJDTPDPB</t>
        </is>
      </c>
      <c r="L351" s="254" t="inlineStr">
        <is>
          <t>https://amazon.com/dp/B0CJDTPDPB</t>
        </is>
      </c>
    </row>
    <row r="352" ht="45" customHeight="1" s="269">
      <c r="A352" s="30" t="inlineStr">
        <is>
          <t>Launch X431 PROS Elite 2026 New Bidirectional Scan Tool, 38+ Services, ECU Coding, All-in-One Full System Diagnostic Scanner, Support CANFD&amp;DoIP, FCA AutoAuth, V.A.G Guided, 2 Years Free Update</t>
        </is>
      </c>
      <c r="B352" s="30" t="inlineStr">
        <is>
          <t>B092YL7M8P</t>
        </is>
      </c>
      <c r="C352" s="30" t="inlineStr">
        <is>
          <t>Tablet</t>
        </is>
      </c>
      <c r="D352" s="309" t="n">
        <v>626.2747852760735</v>
      </c>
      <c r="E352" s="53" t="n">
        <v>903082.5799999998</v>
      </c>
      <c r="F352" s="53" t="n">
        <v>102082.79</v>
      </c>
      <c r="G352" s="55" t="n">
        <v>1451</v>
      </c>
      <c r="H352" s="57" t="n">
        <v>163</v>
      </c>
      <c r="I352" s="55" t="n">
        <v>346</v>
      </c>
      <c r="J352" s="56" t="n">
        <v>4.4</v>
      </c>
      <c r="K352" s="56" t="inlineStr">
        <is>
          <t>https://amazon.com/dp/B092YL7M8P</t>
        </is>
      </c>
      <c r="L352" s="254" t="inlineStr">
        <is>
          <t>https://amazon.com/dp/B092YL7M8P</t>
        </is>
      </c>
    </row>
    <row r="353" ht="45" customHeight="1" s="269">
      <c r="A353" s="30" t="inlineStr">
        <is>
          <t>Launch Creader Elite for BMW OBD2 Scanner, 2025 Full Systems Diagnostic Bi-Directional Scan Tool, All Reset Service, ECU Code, Battery Registration Tool for BMW Mini Rolls-Royce,Lifetime Free Update</t>
        </is>
      </c>
      <c r="B353" s="30" t="inlineStr">
        <is>
          <t>B0DKHL1H22</t>
        </is>
      </c>
      <c r="C353" s="30" t="inlineStr">
        <is>
          <t>Handheld</t>
        </is>
      </c>
      <c r="D353" s="309" t="n">
        <v>169.4601360544218</v>
      </c>
      <c r="E353" s="53" t="n">
        <v>267727.4169230769</v>
      </c>
      <c r="F353" s="53" t="n">
        <v>24910.64</v>
      </c>
      <c r="G353" s="55" t="n">
        <v>1488</v>
      </c>
      <c r="H353" s="57" t="n">
        <v>147</v>
      </c>
      <c r="I353" s="55" t="n">
        <v>67</v>
      </c>
      <c r="J353" s="56" t="n">
        <v>4</v>
      </c>
      <c r="K353" s="56" t="inlineStr">
        <is>
          <t>https://amazon.com/dp/B0DKHL1H22</t>
        </is>
      </c>
      <c r="L353" s="254" t="inlineStr">
        <is>
          <t>https://amazon.com/dp/B0DKHL1H22</t>
        </is>
      </c>
    </row>
    <row r="354" ht="45" customHeight="1" s="269">
      <c r="A354" s="30" t="inlineStr">
        <is>
          <t>2026 LAUNCH Creader Elite for Mercedes-Benz MB Sprinter Maybach Full System OBD2 Scanner, Bidirectional Diagnostic Scan Tool, All Service Code Reader,ECU Code, AutoVin, Lifetime Free Update</t>
        </is>
      </c>
      <c r="B354" s="30" t="inlineStr">
        <is>
          <t>B09XWVNBB6</t>
        </is>
      </c>
      <c r="C354" s="30" t="inlineStr">
        <is>
          <t>Handheld</t>
        </is>
      </c>
      <c r="D354" s="309" t="n">
        <v>149.2901481481481</v>
      </c>
      <c r="E354" s="53" t="n">
        <v>201907.07</v>
      </c>
      <c r="F354" s="53" t="n">
        <v>20154.17</v>
      </c>
      <c r="G354" s="55" t="n">
        <v>1450</v>
      </c>
      <c r="H354" s="57" t="n">
        <v>135</v>
      </c>
      <c r="I354" s="55" t="n">
        <v>542</v>
      </c>
      <c r="J354" s="56" t="n">
        <v>4</v>
      </c>
      <c r="K354" s="56" t="inlineStr">
        <is>
          <t>https://amazon.com/dp/B09XWVNBB6</t>
        </is>
      </c>
      <c r="L354" s="254" t="inlineStr">
        <is>
          <t>https://amazon.com/dp/B09XWVNBB6</t>
        </is>
      </c>
    </row>
    <row r="355" ht="30" customHeight="1" s="269">
      <c r="A355" s="30" t="inlineStr">
        <is>
          <t>LAUNCH Original Main Cable for LAUNCH CRP123, CRP129, Creader VII+, Creader VIII OBD2 OBD-II Diagnostic Scanner Replacement Cable</t>
        </is>
      </c>
      <c r="B355" s="30" t="inlineStr">
        <is>
          <t>B0B7K3VFJ3</t>
        </is>
      </c>
      <c r="C355" s="30" t="inlineStr">
        <is>
          <t>Cable/Adapter</t>
        </is>
      </c>
      <c r="D355" s="309" t="n">
        <v>25.9863358778626</v>
      </c>
      <c r="E355" s="53" t="n">
        <v>35602.63538461539</v>
      </c>
      <c r="F355" s="53" t="n">
        <v>3404.21</v>
      </c>
      <c r="G355" s="55" t="n">
        <v>1135</v>
      </c>
      <c r="H355" s="57" t="n">
        <v>131</v>
      </c>
      <c r="I355" s="55" t="n">
        <v>163</v>
      </c>
      <c r="J355" s="56" t="n">
        <v>4.7</v>
      </c>
      <c r="K355" s="56" t="inlineStr">
        <is>
          <t>https://amazon.com/dp/B0B7K3VFJ3</t>
        </is>
      </c>
      <c r="L355" s="254" t="inlineStr">
        <is>
          <t>https://amazon.com/dp/B0B7K3VFJ3</t>
        </is>
      </c>
    </row>
    <row r="356" ht="45" customHeight="1" s="269">
      <c r="A356" s="30" t="inlineStr">
        <is>
          <t>LAUNCH X431 PRO3S+ Elite, 2026 All-in-One Bidirectional Scan Tool with J2534 Protocols, HD Trucks Scanner, Topology Map, 60+Service, ECU Code Full Function Scanner, CANFD/DoIP/D-PDU/FCA, 2 Yrs Update</t>
        </is>
      </c>
      <c r="B356" s="30" t="inlineStr">
        <is>
          <t>B0D7VS8SHS</t>
        </is>
      </c>
      <c r="C356" s="30" t="inlineStr">
        <is>
          <t>Tablet</t>
        </is>
      </c>
      <c r="D356" s="309" t="n">
        <v>1276.288604651163</v>
      </c>
      <c r="E356" s="53" t="n">
        <v>2184111.43</v>
      </c>
      <c r="F356" s="53" t="n">
        <v>164641.23</v>
      </c>
      <c r="G356" s="55" t="n">
        <v>1588</v>
      </c>
      <c r="H356" s="57" t="n">
        <v>129</v>
      </c>
      <c r="I356" s="55" t="n">
        <v>139</v>
      </c>
      <c r="J356" s="56" t="n">
        <v>4.3</v>
      </c>
      <c r="K356" s="56" t="inlineStr">
        <is>
          <t>https://amazon.com/dp/B0D7VS8SHS</t>
        </is>
      </c>
      <c r="L356" s="254" t="inlineStr">
        <is>
          <t>https://amazon.com/dp/B0D7VS8SHS</t>
        </is>
      </c>
    </row>
    <row r="357" ht="45" customHeight="1" s="269">
      <c r="A357" s="30" t="inlineStr">
        <is>
          <t>LAUNCH Original USB Charging Cable Replacement X-431 CRP123i, CRP123e, CRP123x, CRP129i, CRP129e, CRP129x, CRP909E, CRP909X OBD2 Scanner 5V DC</t>
        </is>
      </c>
      <c r="B357" s="30" t="inlineStr">
        <is>
          <t>B0CSFNYXJJ</t>
        </is>
      </c>
      <c r="C357" s="30" t="inlineStr">
        <is>
          <t>Cable/Adapter</t>
        </is>
      </c>
      <c r="D357" s="309" t="n">
        <v>11.94307086614173</v>
      </c>
      <c r="E357" s="53" t="n">
        <v>26566.07538461539</v>
      </c>
      <c r="F357" s="53" t="n">
        <v>1516.77</v>
      </c>
      <c r="G357" s="55" t="n">
        <v>2138</v>
      </c>
      <c r="H357" s="57" t="n">
        <v>127</v>
      </c>
      <c r="I357" s="55" t="n">
        <v>127</v>
      </c>
      <c r="J357" s="56" t="n">
        <v>4.8</v>
      </c>
      <c r="K357" s="56" t="inlineStr">
        <is>
          <t>https://amazon.com/dp/B0CSFNYXJJ</t>
        </is>
      </c>
      <c r="L357" s="254" t="inlineStr">
        <is>
          <t>https://amazon.com/dp/B0CSFNYXJJ</t>
        </is>
      </c>
    </row>
    <row r="358" ht="45" customHeight="1" s="269">
      <c r="A358" s="30" t="inlineStr">
        <is>
          <t>LAUNCH OBD2 Extension Cable Full 16Pin Male to Female OBDII Extend Cable for Car OBD Diagnostic Extender Cord Connector Reinforced Nylon Material (36CM/1.2FT)</t>
        </is>
      </c>
      <c r="B358" s="30" t="inlineStr">
        <is>
          <t>B09TKZ5RF4</t>
        </is>
      </c>
      <c r="C358" s="30" t="inlineStr">
        <is>
          <t>Cable/Adapter</t>
        </is>
      </c>
      <c r="D358" s="309" t="n">
        <v>12.00432432432432</v>
      </c>
      <c r="E358" s="53" t="n">
        <v>12272.91</v>
      </c>
      <c r="F358" s="53" t="n">
        <v>1332.48</v>
      </c>
      <c r="G358" s="55" t="n">
        <v>1023</v>
      </c>
      <c r="H358" s="57" t="n">
        <v>111</v>
      </c>
      <c r="I358" s="55" t="n">
        <v>183</v>
      </c>
      <c r="J358" s="56" t="n">
        <v>4.6</v>
      </c>
      <c r="K358" s="56" t="inlineStr">
        <is>
          <t>https://amazon.com/dp/B09TKZ5RF4</t>
        </is>
      </c>
      <c r="L358" s="254" t="inlineStr">
        <is>
          <t>https://amazon.com/dp/B09TKZ5RF4</t>
        </is>
      </c>
    </row>
    <row r="359" ht="60" customHeight="1" s="269">
      <c r="A359" s="30" t="inlineStr">
        <is>
          <t>OBD2 Scanner LAUNCH CRP129X V3.0 Elite Scan Tool, Upgrade of CRP123X, 12 Reset Services, ABS/SRS/Transmission/Check Engine Car Code Reader, Lifetime Free Update, FCA AutoAuth &amp; Auto VIN, CANFD &amp; DoIP</t>
        </is>
      </c>
      <c r="B359" s="30" t="inlineStr">
        <is>
          <t>B07RMYN7ZL</t>
        </is>
      </c>
      <c r="C359" s="30" t="inlineStr">
        <is>
          <t>Tablet</t>
        </is>
      </c>
      <c r="D359" s="309" t="n">
        <v>256.1485714285714</v>
      </c>
      <c r="E359" s="53" t="n">
        <v>386871.3376923077</v>
      </c>
      <c r="F359" s="53" t="n">
        <v>26895.6</v>
      </c>
      <c r="G359" s="55" t="n">
        <v>1523</v>
      </c>
      <c r="H359" s="57" t="n">
        <v>105</v>
      </c>
      <c r="I359" s="55" t="n">
        <v>1962</v>
      </c>
      <c r="J359" s="56" t="n">
        <v>4.4</v>
      </c>
      <c r="K359" s="56" t="inlineStr">
        <is>
          <t>https://amazon.com/dp/B07RMYN7ZL</t>
        </is>
      </c>
      <c r="L359" s="254" t="inlineStr">
        <is>
          <t>https://amazon.com/dp/B07RMYN7ZL</t>
        </is>
      </c>
    </row>
    <row r="360" ht="60" customHeight="1" s="269">
      <c r="A360" s="30" t="inlineStr">
        <is>
          <t>LAUNCH Scanner CRP129X V2.0 (Upgrade of CRP123X/CRP129X), 12 Reset Scan Tool,Lifetime Free Update,FCA SGW Car Scanner,ABS SRS Transmission,Check Engine Code Reader,AutoVIN,Battery Test, 5 Years Backup</t>
        </is>
      </c>
      <c r="B360" s="30" t="inlineStr">
        <is>
          <t>B07RK9GCK3</t>
        </is>
      </c>
      <c r="C360" s="30" t="inlineStr">
        <is>
          <t>Tablet</t>
        </is>
      </c>
      <c r="D360" s="309" t="n">
        <v>226.41</v>
      </c>
      <c r="E360" s="53" t="n">
        <v>397672.9546153846</v>
      </c>
      <c r="F360" s="53" t="n">
        <v>22641</v>
      </c>
      <c r="G360" s="55" t="n">
        <v>1629</v>
      </c>
      <c r="H360" s="57" t="n">
        <v>100</v>
      </c>
      <c r="I360" s="55" t="n">
        <v>2331</v>
      </c>
      <c r="J360" s="56" t="n">
        <v>4.3</v>
      </c>
      <c r="K360" s="56" t="inlineStr">
        <is>
          <t>https://amazon.com/dp/B07RK9GCK3</t>
        </is>
      </c>
      <c r="L360" s="254" t="inlineStr">
        <is>
          <t>https://amazon.com/dp/B07RK9GCK3</t>
        </is>
      </c>
    </row>
    <row r="361" ht="45" customHeight="1" s="269">
      <c r="A361" s="30" t="inlineStr">
        <is>
          <t>LAUNCH X431 PRO Elite 2026 New Bidirectional Scan Tool, 38+ Reset, ECU Coding, All-in-One Full System Diagnostic Scanner, CANFD&amp;DoIP, FCA AutoAuth, VAG Guide,Same as Pro3s+ 5.0,2 Years Free Update</t>
        </is>
      </c>
      <c r="B361" s="30" t="inlineStr">
        <is>
          <t>B0C6TGKYLF</t>
        </is>
      </c>
      <c r="C361" s="30" t="inlineStr">
        <is>
          <t>Tablet</t>
        </is>
      </c>
      <c r="D361" s="309" t="n">
        <v>610.1907291666666</v>
      </c>
      <c r="E361" s="53" t="n">
        <v>546430.3361538461</v>
      </c>
      <c r="F361" s="53" t="n">
        <v>58578.31</v>
      </c>
      <c r="G361" s="55" t="n">
        <v>786</v>
      </c>
      <c r="H361" s="57" t="n">
        <v>96</v>
      </c>
      <c r="I361" s="55" t="n">
        <v>248</v>
      </c>
      <c r="J361" s="56" t="n">
        <v>4.2</v>
      </c>
      <c r="K361" s="56" t="inlineStr">
        <is>
          <t>https://amazon.com/dp/B0C6TGKYLF</t>
        </is>
      </c>
      <c r="L361" s="254" t="inlineStr">
        <is>
          <t>https://amazon.com/dp/B0C6TGKYLF</t>
        </is>
      </c>
    </row>
    <row r="362" ht="45" customHeight="1" s="269">
      <c r="A362" s="30" t="inlineStr">
        <is>
          <t>LAUNCH X431 PRO V 5.0,2026 New Gen. OEM Bluetooth Bidirectional Scan Tool w/Canfd Doip,Same as Pro3s+ 5.0,Online Code &amp; 38+ Reset for All Cars,2 Yrs Free Update</t>
        </is>
      </c>
      <c r="B362" s="30" t="inlineStr">
        <is>
          <t>B01GRN4BRQ</t>
        </is>
      </c>
      <c r="C362" s="30" t="inlineStr">
        <is>
          <t>Tablet</t>
        </is>
      </c>
      <c r="D362" s="309" t="n">
        <v>729.3863829787235</v>
      </c>
      <c r="E362" s="53" t="n">
        <v>946252.2300000002</v>
      </c>
      <c r="F362" s="53" t="n">
        <v>68562.32000000001</v>
      </c>
      <c r="G362" s="55" t="n">
        <v>1235</v>
      </c>
      <c r="H362" s="57" t="n">
        <v>94</v>
      </c>
      <c r="I362" s="55" t="n">
        <v>1044</v>
      </c>
      <c r="J362" s="56" t="n">
        <v>4.3</v>
      </c>
      <c r="K362" s="56" t="inlineStr">
        <is>
          <t>https://amazon.com/dp/B01GRN4BRQ</t>
        </is>
      </c>
      <c r="L362" s="254" t="inlineStr">
        <is>
          <t>https://amazon.com/dp/B01GRN4BRQ</t>
        </is>
      </c>
    </row>
    <row r="363" ht="45" customHeight="1" s="269">
      <c r="A363" s="30" t="inlineStr">
        <is>
          <t>Launch X431 PRO3S+ V5.0,2026 Upgrade All-in-One Bidirectional Scan Tool,HD Trucks Scan,Topology Map,ECU Code,55+ Service,Full System,CANFD&amp;DOIP,DBSCar VII VCI 2-Year Update</t>
        </is>
      </c>
      <c r="B363" s="30" t="inlineStr">
        <is>
          <t>B092894STV</t>
        </is>
      </c>
      <c r="C363" s="30" t="inlineStr">
        <is>
          <t>Tablet</t>
        </is>
      </c>
      <c r="D363" s="309" t="n">
        <v>1121.963936170213</v>
      </c>
      <c r="E363" s="53" t="n">
        <v>1533217.56</v>
      </c>
      <c r="F363" s="53" t="n">
        <v>105464.61</v>
      </c>
      <c r="G363" s="55" t="n">
        <v>1457</v>
      </c>
      <c r="H363" s="57" t="n">
        <v>94</v>
      </c>
      <c r="I363" s="55" t="n">
        <v>698</v>
      </c>
      <c r="J363" s="56" t="n">
        <v>4.2</v>
      </c>
      <c r="K363" s="56" t="inlineStr">
        <is>
          <t>https://amazon.com/dp/B092894STV</t>
        </is>
      </c>
      <c r="L363" s="254" t="inlineStr">
        <is>
          <t>https://amazon.com/dp/B092894STV</t>
        </is>
      </c>
    </row>
    <row r="364" ht="45" customHeight="1" s="269">
      <c r="A364" s="30" t="inlineStr">
        <is>
          <t>LAUNCH Creader Elite V2.0 for BMW OBD2 Scanner, 2026 Full Systems Bi-Directional Scan Tool, All Reset Services, ECU Code, Battery Registration Tool for BMW Mini RR, Lifetime Free Update, Auto VIN</t>
        </is>
      </c>
      <c r="B364" s="30" t="inlineStr">
        <is>
          <t>B0DKHL6YHJ</t>
        </is>
      </c>
      <c r="C364" s="30" t="inlineStr">
        <is>
          <t>Tablet</t>
        </is>
      </c>
      <c r="D364" s="309" t="n">
        <v>189.8376136363636</v>
      </c>
      <c r="E364" s="53" t="n">
        <v>185182.0053846154</v>
      </c>
      <c r="F364" s="53" t="n">
        <v>16705.71</v>
      </c>
      <c r="G364" s="55" t="n">
        <v>924</v>
      </c>
      <c r="H364" s="57" t="n">
        <v>88</v>
      </c>
      <c r="I364" s="55" t="n">
        <v>126</v>
      </c>
      <c r="J364" s="56" t="n">
        <v>4.3</v>
      </c>
      <c r="K364" s="56" t="inlineStr">
        <is>
          <t>https://amazon.com/dp/B0DKHL6YHJ</t>
        </is>
      </c>
      <c r="L364" s="254" t="inlineStr">
        <is>
          <t>https://amazon.com/dp/B0DKHL6YHJ</t>
        </is>
      </c>
    </row>
    <row r="365" ht="45" customHeight="1" s="269">
      <c r="A365" s="30" t="inlineStr">
        <is>
          <t>Launch X431 PROS V 5.0 2026 Newly Bidirectional Scan Tool Bluetooth Launch Scanner with DBSCar VII Connector 38+ Reset for All Cars Online ECU Code CANFD FCA AutoAuth VAG Guide 2 Yrs F-Ree Update</t>
        </is>
      </c>
      <c r="B365" s="30" t="inlineStr">
        <is>
          <t>B0CLS8B1BK</t>
        </is>
      </c>
      <c r="C365" s="30" t="inlineStr">
        <is>
          <t>Tablet</t>
        </is>
      </c>
      <c r="D365" s="309" t="n">
        <v>753.7641772151899</v>
      </c>
      <c r="E365" s="53" t="n">
        <v>1084821.92</v>
      </c>
      <c r="F365" s="53" t="n">
        <v>59547.37</v>
      </c>
      <c r="G365" s="55" t="n">
        <v>1434</v>
      </c>
      <c r="H365" s="57" t="n">
        <v>79</v>
      </c>
      <c r="I365" s="55" t="n">
        <v>241</v>
      </c>
      <c r="J365" s="56" t="n">
        <v>4.4</v>
      </c>
      <c r="K365" s="56" t="inlineStr">
        <is>
          <t>https://amazon.com/dp/B0CLS8B1BK</t>
        </is>
      </c>
      <c r="L365" s="254" t="inlineStr">
        <is>
          <t>https://amazon.com/dp/B0CLS8B1BK</t>
        </is>
      </c>
    </row>
    <row r="366" ht="60" customHeight="1" s="269">
      <c r="A366" s="30" t="inlineStr">
        <is>
          <t>LAUNCH X431 PRO3S+ Smartlink HD Heavy Duty Truck Scanner,2026 Diesel&amp;Gasoline Bidirectional Diagnostic Scan Tool with J2534 Protocols,Topology Map,60+Service,ECU Code,CANFD &amp;DOIP,2 Yrs Free Update</t>
        </is>
      </c>
      <c r="B366" s="30" t="inlineStr">
        <is>
          <t>B08V59JNYP</t>
        </is>
      </c>
      <c r="C366" s="30" t="inlineStr">
        <is>
          <t>Tablet</t>
        </is>
      </c>
      <c r="D366" s="309" t="n">
        <v>1849.85052631579</v>
      </c>
      <c r="E366" s="53" t="n">
        <v>1813642.99</v>
      </c>
      <c r="F366" s="53" t="n">
        <v>140588.64</v>
      </c>
      <c r="G366" s="55" t="n">
        <v>978</v>
      </c>
      <c r="H366" s="57" t="n">
        <v>76</v>
      </c>
      <c r="I366" s="55" t="n">
        <v>174</v>
      </c>
      <c r="J366" s="56" t="n">
        <v>4.2</v>
      </c>
      <c r="K366" s="56" t="inlineStr">
        <is>
          <t>https://amazon.com/dp/B08V59JNYP</t>
        </is>
      </c>
      <c r="L366" s="254" t="inlineStr">
        <is>
          <t>https://amazon.com/dp/B08V59JNYP</t>
        </is>
      </c>
    </row>
    <row r="367" ht="45" customHeight="1" s="269">
      <c r="A367" s="30" t="inlineStr">
        <is>
          <t>LAUNCH X431 CRP919E OBD2 Scanner, 2026 Bidirectional Scan Tool as CRP919EBT, CANFD/DoIP/FCA SGW, ECU Code, 35+ Service, Active Tests, All-in-One Full System Diagnosis, BST360 &amp; i-TPMS, 2 Year Update</t>
        </is>
      </c>
      <c r="B367" s="30" t="inlineStr">
        <is>
          <t>B0DKHKQBDW</t>
        </is>
      </c>
      <c r="C367" s="30" t="inlineStr">
        <is>
          <t>Tablet</t>
        </is>
      </c>
      <c r="D367" s="309" t="n">
        <v>437.186</v>
      </c>
      <c r="E367" s="53" t="n">
        <v>686411.7899999999</v>
      </c>
      <c r="F367" s="53" t="n">
        <v>32788.95</v>
      </c>
      <c r="G367" s="55" t="n">
        <v>1567</v>
      </c>
      <c r="H367" s="57" t="n">
        <v>75</v>
      </c>
      <c r="I367" s="55" t="n">
        <v>164</v>
      </c>
      <c r="J367" s="56" t="n">
        <v>4.2</v>
      </c>
      <c r="K367" s="56" t="inlineStr">
        <is>
          <t>https://amazon.com/dp/B0DKHKQBDW</t>
        </is>
      </c>
      <c r="L367" s="254" t="inlineStr">
        <is>
          <t>https://amazon.com/dp/B0DKHKQBDW</t>
        </is>
      </c>
    </row>
    <row r="368" ht="45" customHeight="1" s="269">
      <c r="A368" s="30" t="inlineStr">
        <is>
          <t>LAUNCH Creader 3001 OBD2 Scanner-2025 Upgrade Ver. Engine Fault Code Reader,Support O2 Sensor,Lifetime Free Update,Scanner for All OBDII Protocol Cars Since 1996</t>
        </is>
      </c>
      <c r="B368" s="30" t="inlineStr">
        <is>
          <t>B07CH4D68Q</t>
        </is>
      </c>
      <c r="C368" s="30" t="inlineStr">
        <is>
          <t>Handheld</t>
        </is>
      </c>
      <c r="D368" s="309" t="n">
        <v>17.42561643835616</v>
      </c>
      <c r="E368" s="53" t="n">
        <v>33644.11</v>
      </c>
      <c r="F368" s="53" t="n">
        <v>1272.07</v>
      </c>
      <c r="G368" s="55" t="n">
        <v>1808</v>
      </c>
      <c r="H368" s="57" t="n">
        <v>73</v>
      </c>
      <c r="I368" s="55" t="n">
        <v>1250</v>
      </c>
      <c r="J368" s="56" t="n">
        <v>4.4</v>
      </c>
      <c r="K368" s="56" t="inlineStr">
        <is>
          <t>https://amazon.com/dp/B07CH4D68Q</t>
        </is>
      </c>
      <c r="L368" s="254" t="inlineStr">
        <is>
          <t>https://amazon.com/dp/B07CH4D68Q</t>
        </is>
      </c>
    </row>
    <row r="369" ht="60" customHeight="1" s="269">
      <c r="A369" s="30" t="inlineStr">
        <is>
          <t>Launch X431 CRP919X OBD2 Scanner, 2026 US Ver. ECU Coding Car Scanner, Bidirectional Scan Tool, CANFD/DOIP, FCA Autoauth, 35+ Service,10.0 OS As X431, 4000+ Active Test,OE All System Diagnostic Tool</t>
        </is>
      </c>
      <c r="B369" s="30" t="inlineStr">
        <is>
          <t>B0DTPTB8MS</t>
        </is>
      </c>
      <c r="C369" s="30" t="inlineStr">
        <is>
          <t>Tablet</t>
        </is>
      </c>
      <c r="D369" s="309" t="n">
        <v>425.3685507246377</v>
      </c>
      <c r="E369" s="53" t="n">
        <v>302054.82</v>
      </c>
      <c r="F369" s="53" t="n">
        <v>29350.43</v>
      </c>
      <c r="G369" s="55" t="n">
        <v>761</v>
      </c>
      <c r="H369" s="57" t="n">
        <v>69</v>
      </c>
      <c r="I369" s="55" t="n">
        <v>63</v>
      </c>
      <c r="J369" s="56" t="n">
        <v>4.5</v>
      </c>
      <c r="K369" s="56" t="inlineStr">
        <is>
          <t>https://amazon.com/dp/B0DTPTB8MS</t>
        </is>
      </c>
      <c r="L369" s="254" t="inlineStr">
        <is>
          <t>https://amazon.com/dp/B0DTPTB8MS</t>
        </is>
      </c>
    </row>
    <row r="370" ht="45" customHeight="1" s="269">
      <c r="A370" s="30" t="inlineStr">
        <is>
          <t>LAUNCH Creader Elite OBD2 Scanner for Toyota Lexus, Full System Bi-Directional Diagnostic Scan Tool, All Reset Service Code Reader, Battery Registration, AUTO VIN,Lifetime Free Update</t>
        </is>
      </c>
      <c r="B370" s="30" t="inlineStr">
        <is>
          <t>B0CDPKN3X4</t>
        </is>
      </c>
      <c r="C370" s="30" t="inlineStr">
        <is>
          <t>Handheld</t>
        </is>
      </c>
      <c r="D370" s="309" t="n">
        <v>147.7986956521739</v>
      </c>
      <c r="E370" s="53" t="n">
        <v>160681.84</v>
      </c>
      <c r="F370" s="53" t="n">
        <v>10198.11</v>
      </c>
      <c r="G370" s="55" t="n">
        <v>1171</v>
      </c>
      <c r="H370" s="57" t="n">
        <v>69</v>
      </c>
      <c r="I370" s="55" t="n">
        <v>468</v>
      </c>
      <c r="J370" s="56" t="n">
        <v>4.3</v>
      </c>
      <c r="K370" s="56" t="inlineStr">
        <is>
          <t>https://amazon.com/dp/B0CDPKN3X4</t>
        </is>
      </c>
      <c r="L370" s="254" t="inlineStr">
        <is>
          <t>https://amazon.com/dp/B0CDPKN3X4</t>
        </is>
      </c>
    </row>
    <row r="371" ht="45" customHeight="1" s="269">
      <c r="A371" s="30" t="inlineStr">
        <is>
          <t>2026 Launch CRP129HD Heavy Duty Truck Scanner with DPF Regen, Speed Limit Adjust Reset, Full System Diesel Semi Truck Diagnostic Tool &amp; Code Reader for Cummins Detroit International Paccar</t>
        </is>
      </c>
      <c r="B371" s="30" t="inlineStr">
        <is>
          <t>B07Y1VNQPG</t>
        </is>
      </c>
      <c r="C371" s="30" t="inlineStr">
        <is>
          <t>Tablet</t>
        </is>
      </c>
      <c r="D371" s="309" t="n">
        <v>491.0924637681159</v>
      </c>
      <c r="E371" s="53" t="n">
        <v>377842.6623076923</v>
      </c>
      <c r="F371" s="53" t="n">
        <v>33885.38</v>
      </c>
      <c r="G371" s="55" t="n">
        <v>667</v>
      </c>
      <c r="H371" s="57" t="n">
        <v>69</v>
      </c>
      <c r="I371" s="55" t="n">
        <v>1551</v>
      </c>
      <c r="J371" s="56" t="n">
        <v>4.4</v>
      </c>
      <c r="K371" s="56" t="inlineStr">
        <is>
          <t>https://amazon.com/dp/B07Y1VNQPG</t>
        </is>
      </c>
      <c r="L371" s="254" t="inlineStr">
        <is>
          <t>https://amazon.com/dp/B07Y1VNQPG</t>
        </is>
      </c>
    </row>
    <row r="372" ht="60" customHeight="1" s="269">
      <c r="A372" s="30" t="inlineStr">
        <is>
          <t>LAUNCH CRP129E V3.0 Elite OBD2 Scanner Diagnostic Tool, 12 Reset Scan Tool, CANFD &amp; DOIP, FCA AutoAuth, ABS SRS Transmission Engine Code Reader, Oil/Brake/SAS/DPF/TPMS/BMS Reset, Lifetime Free Update</t>
        </is>
      </c>
      <c r="B372" s="30" t="inlineStr">
        <is>
          <t>B0DKH5871C</t>
        </is>
      </c>
      <c r="C372" s="30" t="inlineStr">
        <is>
          <t>Tablet</t>
        </is>
      </c>
      <c r="D372" s="309" t="n">
        <v>238.4358823529412</v>
      </c>
      <c r="E372" s="53" t="n">
        <v>223345.5138461539</v>
      </c>
      <c r="F372" s="53" t="n">
        <v>16213.64</v>
      </c>
      <c r="G372" s="55" t="n">
        <v>826</v>
      </c>
      <c r="H372" s="57" t="n">
        <v>68</v>
      </c>
      <c r="I372" s="55" t="n">
        <v>67</v>
      </c>
      <c r="J372" s="56" t="n">
        <v>4.3</v>
      </c>
      <c r="K372" s="56" t="inlineStr">
        <is>
          <t>https://amazon.com/dp/B0DKH5871C</t>
        </is>
      </c>
      <c r="L372" s="254" t="inlineStr">
        <is>
          <t>https://amazon.com/dp/B0DKH5871C</t>
        </is>
      </c>
    </row>
    <row r="373" ht="45" customHeight="1" s="269">
      <c r="A373" s="30" t="inlineStr">
        <is>
          <t>2026 LAUNCH Creader Elite OBD2 Scanner for Honda Acura, Full System Bi-Directional Diagnostic Scan Tool, Full Reset Code Reader, AUTO VIN, Battery Registration, Lifetime Free Update</t>
        </is>
      </c>
      <c r="B373" s="30" t="inlineStr">
        <is>
          <t>B0C7W2V589</t>
        </is>
      </c>
      <c r="C373" s="30" t="inlineStr">
        <is>
          <t>Handheld</t>
        </is>
      </c>
      <c r="D373" s="309" t="n">
        <v>135.8627272727273</v>
      </c>
      <c r="E373" s="53" t="n">
        <v>157458.1153846153</v>
      </c>
      <c r="F373" s="53" t="n">
        <v>8966.940000000001</v>
      </c>
      <c r="G373" s="55" t="n">
        <v>1047</v>
      </c>
      <c r="H373" s="57" t="n">
        <v>66</v>
      </c>
      <c r="I373" s="55" t="n">
        <v>468</v>
      </c>
      <c r="J373" s="56" t="n">
        <v>4.3</v>
      </c>
      <c r="K373" s="56" t="inlineStr">
        <is>
          <t>https://amazon.com/dp/B0C7W2V589</t>
        </is>
      </c>
      <c r="L373" s="254" t="inlineStr">
        <is>
          <t>https://amazon.com/dp/B0C7W2V589</t>
        </is>
      </c>
    </row>
    <row r="374" ht="60" customHeight="1" s="269">
      <c r="A374" s="30" t="inlineStr">
        <is>
          <t>2026 Upgraded LAUNCH OBD2 Scanner CRP123E V3.0 Elite, Diagnostics Tool for Engine, ABS, SRS, at, with 7 Resets, Oil/Throttle/SAS/BMS/EPB/DPF/ABS Bleeding, CANFD DOIP, FCA SGW, Lifetime Free Updates</t>
        </is>
      </c>
      <c r="B374" s="30" t="inlineStr">
        <is>
          <t>B07QZBY49X</t>
        </is>
      </c>
      <c r="C374" s="30" t="inlineStr">
        <is>
          <t>Tablet</t>
        </is>
      </c>
      <c r="D374" s="309" t="n">
        <v>163.7373846153846</v>
      </c>
      <c r="E374" s="53" t="n">
        <v>172731.3430769231</v>
      </c>
      <c r="F374" s="53" t="n">
        <v>10642.93</v>
      </c>
      <c r="G374" s="55" t="n">
        <v>1027</v>
      </c>
      <c r="H374" s="57" t="n">
        <v>65</v>
      </c>
      <c r="I374" s="55" t="n">
        <v>515</v>
      </c>
      <c r="J374" s="56" t="n">
        <v>4.4</v>
      </c>
      <c r="K374" s="56" t="inlineStr">
        <is>
          <t>https://amazon.com/dp/B07QZBY49X</t>
        </is>
      </c>
      <c r="L374" s="254" t="inlineStr">
        <is>
          <t>https://amazon.com/dp/B07QZBY49X</t>
        </is>
      </c>
    </row>
    <row r="375" ht="30" customHeight="1" s="269">
      <c r="A375" s="30" t="inlineStr">
        <is>
          <t>Launch OBD2 Scanner CR319 Check Engine Code Reader with Full OBD2 Functions</t>
        </is>
      </c>
      <c r="B375" s="30" t="inlineStr">
        <is>
          <t>B07QLTYKDW</t>
        </is>
      </c>
      <c r="C375" s="30" t="inlineStr">
        <is>
          <t>Handheld</t>
        </is>
      </c>
      <c r="D375" s="309" t="n">
        <v>23.90483870967742</v>
      </c>
      <c r="E375" s="53" t="n">
        <v>22440.62</v>
      </c>
      <c r="F375" s="53" t="n">
        <v>1482.1</v>
      </c>
      <c r="G375" s="55" t="n">
        <v>855</v>
      </c>
      <c r="H375" s="57" t="n">
        <v>62</v>
      </c>
      <c r="I375" s="55" t="n">
        <v>3865</v>
      </c>
      <c r="J375" s="56" t="n">
        <v>4.5</v>
      </c>
      <c r="K375" s="56" t="inlineStr">
        <is>
          <t>https://amazon.com/dp/B07QLTYKDW</t>
        </is>
      </c>
      <c r="L375" s="254" t="inlineStr">
        <is>
          <t>https://amazon.com/dp/B07QLTYKDW</t>
        </is>
      </c>
    </row>
    <row r="376" ht="30" customHeight="1" s="269">
      <c r="A376" s="30" t="inlineStr">
        <is>
          <t>LAUNCH Remote Key Frequency Tester 315/433/868/902MHz Infrared Signal Detection, Key Fob Signal Tester</t>
        </is>
      </c>
      <c r="B376" s="30" t="inlineStr">
        <is>
          <t>B0CX8181JG</t>
        </is>
      </c>
      <c r="C376" s="30" t="inlineStr">
        <is>
          <t>Key</t>
        </is>
      </c>
      <c r="D376" s="309" t="n">
        <v>40.11688524590164</v>
      </c>
      <c r="E376" s="53" t="n">
        <v>33174.31923076923</v>
      </c>
      <c r="F376" s="53" t="n">
        <v>2447.13</v>
      </c>
      <c r="G376" s="55" t="n">
        <v>777</v>
      </c>
      <c r="H376" s="57" t="n">
        <v>61</v>
      </c>
      <c r="I376" s="55" t="n">
        <v>91</v>
      </c>
      <c r="J376" s="56" t="n">
        <v>4.6</v>
      </c>
      <c r="K376" s="56" t="inlineStr">
        <is>
          <t>https://amazon.com/dp/B0CX8181JG</t>
        </is>
      </c>
      <c r="L376" s="254" t="inlineStr">
        <is>
          <t>https://amazon.com/dp/B0CX8181JG</t>
        </is>
      </c>
    </row>
    <row r="377" ht="45" customHeight="1" s="269">
      <c r="A377" s="30" t="inlineStr">
        <is>
          <t>2026 LAUNCH Creader Elite V2.0 fit for Mercedes-Benz MB Sprinter Maybach Bi-Directional Scan Tool, OBD2 Scanner, Full System Diagnostic, All Reset Service, ECU Code, Auto Vin, Lifetime Free Update</t>
        </is>
      </c>
      <c r="B377" s="30" t="inlineStr">
        <is>
          <t>B0CMG7Q7YP</t>
        </is>
      </c>
      <c r="C377" s="30" t="inlineStr">
        <is>
          <t>Tablet</t>
        </is>
      </c>
      <c r="D377" s="309" t="n">
        <v>178.2471698113208</v>
      </c>
      <c r="E377" s="53" t="n">
        <v>279925.45</v>
      </c>
      <c r="F377" s="53" t="n">
        <v>9447.1</v>
      </c>
      <c r="G377" s="55" t="n">
        <v>1648</v>
      </c>
      <c r="H377" s="57" t="n">
        <v>53</v>
      </c>
      <c r="I377" s="55" t="n">
        <v>385</v>
      </c>
      <c r="J377" s="56" t="n">
        <v>4</v>
      </c>
      <c r="K377" s="56" t="inlineStr">
        <is>
          <t>https://amazon.com/dp/B0CMG7Q7YP</t>
        </is>
      </c>
      <c r="L377" s="254" t="inlineStr">
        <is>
          <t>https://amazon.com/dp/B0CMG7Q7YP</t>
        </is>
      </c>
    </row>
    <row r="378" ht="45" customHeight="1" s="269">
      <c r="A378" s="30" t="inlineStr">
        <is>
          <t>Launch CRP129I V3.0 OBD2 Scanner Diagnostic Tool, 2026 New Code Reader for Cars and Trucks, ABS SRS Transmission Engine Code Reader, 12 Reset, Oil/EPB/SAS/TPMS/Injector Code, Lifetime Free Update</t>
        </is>
      </c>
      <c r="B378" s="30" t="inlineStr">
        <is>
          <t>B07QRYR288</t>
        </is>
      </c>
      <c r="C378" s="30" t="inlineStr">
        <is>
          <t>Tablet</t>
        </is>
      </c>
      <c r="D378" s="309" t="n">
        <v>233.0098039215686</v>
      </c>
      <c r="E378" s="53" t="n">
        <v>174387.3646153846</v>
      </c>
      <c r="F378" s="53" t="n">
        <v>11883.5</v>
      </c>
      <c r="G378" s="55" t="n">
        <v>750</v>
      </c>
      <c r="H378" s="57" t="n">
        <v>51</v>
      </c>
      <c r="I378" s="55" t="n">
        <v>945</v>
      </c>
      <c r="J378" s="56" t="n">
        <v>4.4</v>
      </c>
      <c r="K378" s="56" t="inlineStr">
        <is>
          <t>https://amazon.com/dp/B07QRYR288</t>
        </is>
      </c>
      <c r="L378" s="254" t="inlineStr">
        <is>
          <t>https://amazon.com/dp/B07QRYR288</t>
        </is>
      </c>
    </row>
    <row r="379" ht="45" customHeight="1" s="269">
      <c r="A379" s="30" t="inlineStr">
        <is>
          <t>LAUNCH CRP129X OBD2 Scanner, 2026 Elite Lifetime Free Update Scan Tool, 8 Reset, Injector Coding, ABS/SRS/TCM/Engine System Diagnostic Scanner, Auto Vin, Car Scanner Diagnostic for All Cars</t>
        </is>
      </c>
      <c r="B379" s="30" t="inlineStr">
        <is>
          <t>B08HGV8B9F</t>
        </is>
      </c>
      <c r="C379" s="30" t="inlineStr">
        <is>
          <t>Tablet</t>
        </is>
      </c>
      <c r="D379" s="309" t="n">
        <v>179.3638</v>
      </c>
      <c r="E379" s="53" t="n">
        <v>97120.34923076924</v>
      </c>
      <c r="F379" s="53" t="n">
        <v>8968.190000000001</v>
      </c>
      <c r="G379" s="55" t="n">
        <v>397</v>
      </c>
      <c r="H379" s="57" t="n">
        <v>50</v>
      </c>
      <c r="I379" s="55" t="n">
        <v>242</v>
      </c>
      <c r="J379" s="56" t="n">
        <v>4.2</v>
      </c>
      <c r="K379" s="56" t="inlineStr">
        <is>
          <t>https://amazon.com/dp/B08HGV8B9F</t>
        </is>
      </c>
      <c r="L379" s="254" t="inlineStr">
        <is>
          <t>https://amazon.com/dp/B08HGV8B9F</t>
        </is>
      </c>
    </row>
    <row r="380" ht="45" customHeight="1" s="269">
      <c r="A380" s="30" t="inlineStr">
        <is>
          <t>LAUNCH X431 CRP919EBT OBD2 Scanner, Advanced Wireless Bluetooth Bidirectional Scan Tool, ECU Code, CANFD/DOIP, FCA AutoAuth, 35+ Resets, VAG Guided, All Systems for all Vehicles, Upgraded of CRP919E</t>
        </is>
      </c>
      <c r="B380" s="30" t="inlineStr">
        <is>
          <t>B0DKFFP66V</t>
        </is>
      </c>
      <c r="C380" s="30" t="inlineStr">
        <is>
          <t>Tablet</t>
        </is>
      </c>
      <c r="D380" s="309" t="n">
        <v>492.6242857142857</v>
      </c>
      <c r="E380" s="53" t="n">
        <v>488128.4653846155</v>
      </c>
      <c r="F380" s="53" t="n">
        <v>24138.59</v>
      </c>
      <c r="G380" s="55" t="n">
        <v>959</v>
      </c>
      <c r="H380" s="57" t="n">
        <v>49</v>
      </c>
      <c r="I380" s="55" t="n">
        <v>134</v>
      </c>
      <c r="J380" s="56" t="n">
        <v>4.5</v>
      </c>
      <c r="K380" s="56" t="inlineStr">
        <is>
          <t>https://amazon.com/dp/B0DKFFP66V</t>
        </is>
      </c>
      <c r="L380" s="254" t="inlineStr">
        <is>
          <t>https://amazon.com/dp/B0DKFFP66V</t>
        </is>
      </c>
    </row>
    <row r="381" ht="45" customHeight="1" s="269">
      <c r="A381" s="30" t="inlineStr">
        <is>
          <t>LAUNCH OBD2 Scanner 2026 US Ver. CRP123X V2.0 Elite, 7 Reset Scan Tool, FCA SGW, Engine ABS SRS Transmission Code Reader, Cloud Report, Lifetime Free Wi-Fi Update Diagnostic Tool, Battery Test,AutoVIN</t>
        </is>
      </c>
      <c r="B381" s="30" t="inlineStr">
        <is>
          <t>B0D2Q1MDJ8</t>
        </is>
      </c>
      <c r="C381" s="30" t="inlineStr">
        <is>
          <t>Tablet</t>
        </is>
      </c>
      <c r="D381" s="309" t="n">
        <v>200.9057446808511</v>
      </c>
      <c r="E381" s="53" t="n">
        <v>250285.62</v>
      </c>
      <c r="F381" s="53" t="n">
        <v>9442.57</v>
      </c>
      <c r="G381" s="55" t="n">
        <v>1470</v>
      </c>
      <c r="H381" s="57" t="n">
        <v>47</v>
      </c>
      <c r="I381" s="55" t="n">
        <v>182</v>
      </c>
      <c r="J381" s="56" t="n">
        <v>4.2</v>
      </c>
      <c r="K381" s="56" t="inlineStr">
        <is>
          <t>https://amazon.com/dp/B0D2Q1MDJ8</t>
        </is>
      </c>
      <c r="L381" s="254" t="inlineStr">
        <is>
          <t>https://amazon.com/dp/B0D2Q1MDJ8</t>
        </is>
      </c>
    </row>
    <row r="382" ht="45" customHeight="1" s="269">
      <c r="A382" s="30" t="inlineStr">
        <is>
          <t>2026 LAUNCH Creader Elite for GM Bi-Directional OBD2 Scanner, All Resets Full System Diagnostic Scan Tool, Full OBD2 Code Reader for Buick/Chevrolet/Cadillac/GMC, Lifetime Free Update</t>
        </is>
      </c>
      <c r="B382" s="30" t="inlineStr">
        <is>
          <t>B09XV8VR35</t>
        </is>
      </c>
      <c r="C382" s="30" t="inlineStr">
        <is>
          <t>Handheld</t>
        </is>
      </c>
      <c r="D382" s="309" t="n">
        <v>147.3593617021277</v>
      </c>
      <c r="E382" s="53" t="n">
        <v>137782.9484615385</v>
      </c>
      <c r="F382" s="53" t="n">
        <v>6925.89</v>
      </c>
      <c r="G382" s="55" t="n">
        <v>828</v>
      </c>
      <c r="H382" s="57" t="n">
        <v>47</v>
      </c>
      <c r="I382" s="55" t="n">
        <v>199</v>
      </c>
      <c r="J382" s="56" t="n">
        <v>3.8</v>
      </c>
      <c r="K382" s="56" t="inlineStr">
        <is>
          <t>https://amazon.com/dp/B09XV8VR35</t>
        </is>
      </c>
      <c r="L382" s="254" t="inlineStr">
        <is>
          <t>https://amazon.com/dp/B09XV8VR35</t>
        </is>
      </c>
    </row>
    <row r="383" ht="45" customHeight="1" s="269">
      <c r="A383" s="30" t="inlineStr">
        <is>
          <t>Launch X431 Creader Elite 2.0 FGC OBD2 Scanner, Bi-Directional Scan Tool for Ford/GM/Chrysler Series, ECU Coding, Lifetime FR-EE Update, All System Diagnostic, 100+ Services, Full OBD2 Code Reader</t>
        </is>
      </c>
      <c r="B383" s="30" t="inlineStr">
        <is>
          <t>B0CNRN359J</t>
        </is>
      </c>
      <c r="C383" s="30" t="inlineStr">
        <is>
          <t>Tablet</t>
        </is>
      </c>
      <c r="D383" s="309" t="n">
        <v>224.4440425531915</v>
      </c>
      <c r="E383" s="53" t="n">
        <v>200574.55</v>
      </c>
      <c r="F383" s="53" t="n">
        <v>10548.87</v>
      </c>
      <c r="G383" s="55" t="n">
        <v>895</v>
      </c>
      <c r="H383" s="57" t="n">
        <v>47</v>
      </c>
      <c r="I383" s="55" t="n">
        <v>196</v>
      </c>
      <c r="J383" s="56" t="n">
        <v>4.2</v>
      </c>
      <c r="K383" s="56" t="inlineStr">
        <is>
          <t>https://amazon.com/dp/B0CNRN359J</t>
        </is>
      </c>
      <c r="L383" s="254" t="inlineStr">
        <is>
          <t>https://amazon.com/dp/B0CNRN359J</t>
        </is>
      </c>
    </row>
    <row r="384" ht="45" customHeight="1" s="269">
      <c r="A384" s="30" t="inlineStr">
        <is>
          <t>LAUNCH Creader Elite OBD2 Scanner Diagnostic Tool Fit for Audi Volkswagen Skoda Seat,Full System All Reset Bi-Directional Code Reader for VAG Vehicles,Active Test, ECU Code,Lifetime Update</t>
        </is>
      </c>
      <c r="B384" s="30" t="inlineStr">
        <is>
          <t>B0DY7S79PV</t>
        </is>
      </c>
      <c r="C384" s="30" t="inlineStr">
        <is>
          <t>Handheld</t>
        </is>
      </c>
      <c r="D384" s="309" t="n">
        <v>137.0658695652174</v>
      </c>
      <c r="E384" s="53" t="n">
        <v>40715.39538461537</v>
      </c>
      <c r="F384" s="53" t="n">
        <v>6305.03</v>
      </c>
      <c r="G384" s="55" t="n">
        <v>207</v>
      </c>
      <c r="H384" s="57" t="n">
        <v>46</v>
      </c>
      <c r="I384" s="55" t="n">
        <v>516</v>
      </c>
      <c r="J384" s="56" t="n">
        <v>4</v>
      </c>
      <c r="K384" s="56" t="inlineStr">
        <is>
          <t>https://amazon.com/dp/B0DY7S79PV</t>
        </is>
      </c>
      <c r="L384" s="254" t="inlineStr">
        <is>
          <t>https://amazon.com/dp/B0DY7S79PV</t>
        </is>
      </c>
    </row>
    <row r="385" ht="45" customHeight="1" s="269">
      <c r="A385" s="30" t="inlineStr">
        <is>
          <t>Launch Creader Elite 2.0 Bidirectional Scan Tool fit for Toyota/Lexus, 2026 Full System OBD2 Scanner, All Reset Service Code Reader, ECU Code, AUTO VIN, Battery Registration, Lifetime Free Update</t>
        </is>
      </c>
      <c r="B385" s="30" t="inlineStr">
        <is>
          <t>B0FNC5ZTMY</t>
        </is>
      </c>
      <c r="C385" s="30" t="inlineStr">
        <is>
          <t>Tablet</t>
        </is>
      </c>
      <c r="D385" s="309" t="n">
        <v>189.6584444444444</v>
      </c>
      <c r="E385" s="53" t="n">
        <v>90340.23</v>
      </c>
      <c r="F385" s="53" t="n">
        <v>8534.629999999999</v>
      </c>
      <c r="G385" s="55" t="n">
        <v>107</v>
      </c>
      <c r="H385" s="57" t="n">
        <v>45</v>
      </c>
      <c r="I385" s="55" t="n">
        <v>716</v>
      </c>
      <c r="J385" s="56" t="n">
        <v>4.3</v>
      </c>
      <c r="K385" s="56" t="inlineStr">
        <is>
          <t>https://amazon.com/dp/B0FNC5ZTMY</t>
        </is>
      </c>
      <c r="L385" s="254" t="inlineStr">
        <is>
          <t>https://amazon.com/dp/B0FNC5ZTMY</t>
        </is>
      </c>
    </row>
    <row r="386" ht="45" customHeight="1" s="269">
      <c r="A386" s="30" t="inlineStr">
        <is>
          <t>2026 LAUNCH Creader Elite V2.0 for Honda Acura OBD2 Scanner, Full Systems Bi-Directional Scan Tool, All Reset Services, Full OBD2 Code Reader, AUTOVIN, Battery Registration, Lifetime Free Update</t>
        </is>
      </c>
      <c r="B386" s="30" t="inlineStr">
        <is>
          <t>B0D626W3Y4</t>
        </is>
      </c>
      <c r="C386" s="30" t="inlineStr">
        <is>
          <t>Tablet</t>
        </is>
      </c>
      <c r="D386" s="309" t="n">
        <v>185.9272727272727</v>
      </c>
      <c r="E386" s="53" t="n">
        <v>167429.14</v>
      </c>
      <c r="F386" s="53" t="n">
        <v>8180.8</v>
      </c>
      <c r="G386" s="55" t="n">
        <v>995</v>
      </c>
      <c r="H386" s="57" t="n">
        <v>44</v>
      </c>
      <c r="I386" s="55" t="n">
        <v>385</v>
      </c>
      <c r="J386" s="56" t="n">
        <v>4</v>
      </c>
      <c r="K386" s="56" t="inlineStr">
        <is>
          <t>https://amazon.com/dp/B0D626W3Y4</t>
        </is>
      </c>
      <c r="L386" s="254" t="inlineStr">
        <is>
          <t>https://amazon.com/dp/B0D626W3Y4</t>
        </is>
      </c>
    </row>
    <row r="387" ht="60" customHeight="1" s="269">
      <c r="A387" s="30" t="inlineStr">
        <is>
          <t>LAUNCH OBD2 Scanner CRP123X Elite V2.0, 2026 Lifetime Free Update Diagnostic Scan Tool, Car Engine Code Reader with Oil/Brake/SAS/BMS/D.P.F/ABS Bleeding/Throttle Reset, FCA SGW, Auto VIN, Battery Test</t>
        </is>
      </c>
      <c r="B387" s="30" t="inlineStr">
        <is>
          <t>B07RLF2XNM</t>
        </is>
      </c>
      <c r="C387" s="30" t="inlineStr">
        <is>
          <t>Tablet</t>
        </is>
      </c>
      <c r="D387" s="309" t="n">
        <v>174.3071428571428</v>
      </c>
      <c r="E387" s="53" t="n">
        <v>195768.63</v>
      </c>
      <c r="F387" s="53" t="n">
        <v>7320.9</v>
      </c>
      <c r="G387" s="55" t="n">
        <v>1175</v>
      </c>
      <c r="H387" s="57" t="n">
        <v>42</v>
      </c>
      <c r="I387" s="55" t="n">
        <v>1645</v>
      </c>
      <c r="J387" s="56" t="n">
        <v>4.5</v>
      </c>
      <c r="K387" s="56" t="inlineStr">
        <is>
          <t>https://amazon.com/dp/B07RLF2XNM</t>
        </is>
      </c>
      <c r="L387" s="254" t="inlineStr">
        <is>
          <t>https://amazon.com/dp/B07RLF2XNM</t>
        </is>
      </c>
    </row>
    <row r="388" ht="60" customHeight="1" s="269">
      <c r="A388" s="30" t="inlineStr">
        <is>
          <t>Launch X431 CRP919XBT 2026 Bidirectional Scan Tool with ECU Code, CANFD&amp;DoIP, Wireless Full System Car Diagnostic Scanner, FCA AutoAuth, VAG Guided, 35+ Resets, 2 Yrs Free Update, Upgraded of CRP919X</t>
        </is>
      </c>
      <c r="B388" s="30" t="inlineStr">
        <is>
          <t>B0C5D1YM1F</t>
        </is>
      </c>
      <c r="C388" s="30" t="inlineStr">
        <is>
          <t>Tablet</t>
        </is>
      </c>
      <c r="D388" s="309" t="n">
        <v>482.3172499999999</v>
      </c>
      <c r="E388" s="53" t="n">
        <v>428396.52</v>
      </c>
      <c r="F388" s="53" t="n">
        <v>19292.69</v>
      </c>
      <c r="G388" s="55" t="n">
        <v>871</v>
      </c>
      <c r="H388" s="57" t="n">
        <v>40</v>
      </c>
      <c r="I388" s="55" t="n">
        <v>524</v>
      </c>
      <c r="J388" s="56" t="n">
        <v>4.4</v>
      </c>
      <c r="K388" s="56" t="inlineStr">
        <is>
          <t>https://amazon.com/dp/B0C5D1YM1F</t>
        </is>
      </c>
      <c r="L388" s="254" t="inlineStr">
        <is>
          <t>https://amazon.com/dp/B0C5D1YM1F</t>
        </is>
      </c>
    </row>
    <row r="389" ht="45" customHeight="1" s="269">
      <c r="A389" s="30" t="inlineStr">
        <is>
          <t>LAUNCH CRP123 V2.0 Plus [2026 New Model] All System Scan Tool with 3 Reset Oil Service/Throttle Relearn/SAS Reset,OBD2 Scanner Diagnostic Tool,Lifetime Free Update</t>
        </is>
      </c>
      <c r="B389" s="30" t="inlineStr">
        <is>
          <t>B0CL2B9TQG</t>
        </is>
      </c>
      <c r="C389" s="30" t="inlineStr">
        <is>
          <t>Tablet</t>
        </is>
      </c>
      <c r="D389" s="309" t="n">
        <v>107.5197368421053</v>
      </c>
      <c r="E389" s="53" t="n">
        <v>32909.63</v>
      </c>
      <c r="F389" s="53" t="n">
        <v>4085.75</v>
      </c>
      <c r="G389" s="55" t="n">
        <v>257</v>
      </c>
      <c r="H389" s="57" t="n">
        <v>38</v>
      </c>
      <c r="I389" s="55" t="n">
        <v>227</v>
      </c>
      <c r="J389" s="56" t="n">
        <v>4.1</v>
      </c>
      <c r="K389" s="56" t="inlineStr">
        <is>
          <t>https://amazon.com/dp/B0CL2B9TQG</t>
        </is>
      </c>
      <c r="L389" s="254" t="inlineStr">
        <is>
          <t>https://amazon.com/dp/B0CL2B9TQG</t>
        </is>
      </c>
    </row>
    <row r="390" ht="45" customHeight="1" s="269">
      <c r="A390" s="30" t="inlineStr">
        <is>
          <t>Launch CRP129HD Heavy Duty Truck Scanner 2026 Full System Diesel Diagnostic Tool with Speed Limit Adjust Reset, D.P.F Regen, Oil Reset for Commercial Vehicles, Cummins Detroit International Paccar</t>
        </is>
      </c>
      <c r="B390" s="30" t="inlineStr">
        <is>
          <t>B0F58Y97Z2</t>
        </is>
      </c>
      <c r="C390" s="30" t="inlineStr">
        <is>
          <t>Tablet</t>
        </is>
      </c>
      <c r="D390" s="309" t="n">
        <v>495.9142105263159</v>
      </c>
      <c r="E390" s="53" t="n">
        <v>110079.7784615385</v>
      </c>
      <c r="F390" s="53" t="n">
        <v>18844.74</v>
      </c>
      <c r="G390" s="55" t="n">
        <v>79</v>
      </c>
      <c r="H390" s="57" t="n">
        <v>38</v>
      </c>
      <c r="I390" s="55" t="n">
        <v>3865</v>
      </c>
      <c r="J390" s="56" t="n">
        <v>4.5</v>
      </c>
      <c r="K390" s="56" t="inlineStr">
        <is>
          <t>https://amazon.com/dp/B0F58Y97Z2</t>
        </is>
      </c>
      <c r="L390" s="254" t="inlineStr">
        <is>
          <t>https://amazon.com/dp/B0F58Y97Z2</t>
        </is>
      </c>
    </row>
    <row r="391" ht="45" customHeight="1" s="269">
      <c r="A391" s="30" t="inlineStr">
        <is>
          <t>Launch X431 PRO3 V+ Elite, 2026 SmartlinkC 2.0 Bidirectional Scan Tool with J2534 Portocol, HD Trucks Scanner, 10.1 inch, Topology Map, 60+Service, Online Code, CANFD/DoIP/D-PDU, FCA, 2 Yrs Update</t>
        </is>
      </c>
      <c r="B391" s="30" t="inlineStr">
        <is>
          <t>B0DTTTJWYH</t>
        </is>
      </c>
      <c r="C391" s="30" t="inlineStr">
        <is>
          <t>Tablet</t>
        </is>
      </c>
      <c r="D391" s="309" t="n">
        <v>1455.553243243243</v>
      </c>
      <c r="E391" s="53" t="n">
        <v>634019.2815384615</v>
      </c>
      <c r="F391" s="53" t="n">
        <v>53855.47</v>
      </c>
      <c r="G391" s="55" t="n">
        <v>442</v>
      </c>
      <c r="H391" s="57" t="n">
        <v>37</v>
      </c>
      <c r="I391" s="55" t="n">
        <v>108</v>
      </c>
      <c r="J391" s="56" t="n">
        <v>4.3</v>
      </c>
      <c r="K391" s="56" t="inlineStr">
        <is>
          <t>https://amazon.com/dp/B0DTTTJWYH</t>
        </is>
      </c>
      <c r="L391" s="254" t="inlineStr">
        <is>
          <t>https://amazon.com/dp/B0DTTTJWYH</t>
        </is>
      </c>
    </row>
    <row r="392" ht="45" customHeight="1" s="269">
      <c r="A392" s="30" t="inlineStr">
        <is>
          <t>LAUNCH AIOBD Bluetooth OBD2 Scanner Connector, High-Speed Universal OBD2 Scanner Connector for 95% Cars, Bi-Directional &amp; Advanced Diagnostics with Creader Series/CRP/X-431 Diagnostic Tools.</t>
        </is>
      </c>
      <c r="B392" s="30" t="inlineStr">
        <is>
          <t>B0G49V5TKG</t>
        </is>
      </c>
      <c r="C392" s="30" t="inlineStr">
        <is>
          <t>Handheld</t>
        </is>
      </c>
      <c r="D392" s="309" t="n">
        <v>80.79277777777777</v>
      </c>
      <c r="E392" s="53" t="n">
        <v>32441.40769230769</v>
      </c>
      <c r="F392" s="53" t="n">
        <v>2908.54</v>
      </c>
      <c r="G392" s="55" t="n">
        <v>36</v>
      </c>
      <c r="H392" s="57" t="n">
        <v>36</v>
      </c>
      <c r="I392" s="55" t="n"/>
      <c r="J392" s="56" t="n"/>
      <c r="K392" s="56" t="inlineStr">
        <is>
          <t>https://amazon.com/dp/B0G49V5TKG</t>
        </is>
      </c>
      <c r="L392" s="254" t="inlineStr">
        <is>
          <t>https://amazon.com/dp/B0G49V5TKG</t>
        </is>
      </c>
    </row>
    <row r="393" ht="45" customHeight="1" s="269">
      <c r="A393" s="30" t="inlineStr">
        <is>
          <t>Launch OBD2 Scanner CRP123X Elite, 2026 Lifetime Update WiFi Scan Tool, Engine at SRS Airbag Scanner, 3 Resets Diagnostic Scanner, Code Reader for All Cars, AutoVIN, FCA SGW, Voltage Monitor</t>
        </is>
      </c>
      <c r="B393" s="30" t="inlineStr">
        <is>
          <t>B08NK3DD76</t>
        </is>
      </c>
      <c r="C393" s="30" t="inlineStr">
        <is>
          <t>Tablet</t>
        </is>
      </c>
      <c r="D393" s="309" t="n">
        <v>127.5990625</v>
      </c>
      <c r="E393" s="53" t="n">
        <v>44454.22</v>
      </c>
      <c r="F393" s="53" t="n">
        <v>4083.17</v>
      </c>
      <c r="G393" s="55" t="n">
        <v>309</v>
      </c>
      <c r="H393" s="57" t="n">
        <v>32</v>
      </c>
      <c r="I393" s="55" t="n">
        <v>182</v>
      </c>
      <c r="J393" s="56" t="n">
        <v>4.4</v>
      </c>
      <c r="K393" s="56" t="inlineStr">
        <is>
          <t>https://amazon.com/dp/B08NK3DD76</t>
        </is>
      </c>
      <c r="L393" s="254" t="inlineStr">
        <is>
          <t>https://amazon.com/dp/B08NK3DD76</t>
        </is>
      </c>
    </row>
    <row r="394" ht="45" customHeight="1" s="269">
      <c r="A394" s="30" t="inlineStr">
        <is>
          <t>LAUNCH Original Adapter for DBSCar VII and SmartLink C VCI Connector, DR15 Male to OBD2 16 Pin Male Replacement Connector Work with X431 CRP919EBT, PRO3 ACE, PRO 3S+, PRO 5, PAD VII, PAD V</t>
        </is>
      </c>
      <c r="B394" s="30" t="inlineStr">
        <is>
          <t>B0D8PPVD5D</t>
        </is>
      </c>
      <c r="C394" s="30" t="inlineStr">
        <is>
          <t>Cable/Adapter</t>
        </is>
      </c>
      <c r="D394" s="309" t="n">
        <v>22.765</v>
      </c>
      <c r="E394" s="53" t="n">
        <v>7169.5</v>
      </c>
      <c r="F394" s="53" t="n">
        <v>728.48</v>
      </c>
      <c r="G394" s="55" t="n">
        <v>311</v>
      </c>
      <c r="H394" s="57" t="n">
        <v>32</v>
      </c>
      <c r="I394" s="55" t="n">
        <v>23</v>
      </c>
      <c r="J394" s="56" t="n">
        <v>4.5</v>
      </c>
      <c r="K394" s="56" t="inlineStr">
        <is>
          <t>https://amazon.com/dp/B0D8PPVD5D</t>
        </is>
      </c>
      <c r="L394" s="254" t="inlineStr">
        <is>
          <t>https://amazon.com/dp/B0D8PPVD5D</t>
        </is>
      </c>
    </row>
    <row r="395" ht="45" customHeight="1" s="269">
      <c r="A395" s="30" t="inlineStr">
        <is>
          <t>LAUNCH AIOBD Bluetooth OBD2 Scanner - Full System Diagnostics, AI Explains Faults Simply, Parts/Labor/Cost Estimates, Works with iPhone &amp; Android</t>
        </is>
      </c>
      <c r="B395" s="30" t="inlineStr">
        <is>
          <t>B0FWPQVGHF</t>
        </is>
      </c>
      <c r="C395" s="30" t="inlineStr">
        <is>
          <t>Dongle</t>
        </is>
      </c>
      <c r="D395" s="309" t="n">
        <v>41.5978125</v>
      </c>
      <c r="E395" s="53" t="n">
        <v>14460.82384615385</v>
      </c>
      <c r="F395" s="53" t="n">
        <v>1331.13</v>
      </c>
      <c r="G395" s="55" t="n">
        <v>52</v>
      </c>
      <c r="H395" s="57" t="n">
        <v>32</v>
      </c>
      <c r="I395" s="55" t="n">
        <v>2</v>
      </c>
      <c r="J395" s="56" t="n">
        <v>5</v>
      </c>
      <c r="K395" s="56" t="inlineStr">
        <is>
          <t>https://amazon.com/dp/B0FWPQVGHF</t>
        </is>
      </c>
      <c r="L395" s="254" t="inlineStr">
        <is>
          <t>https://amazon.com/dp/B0FWPQVGHF</t>
        </is>
      </c>
    </row>
    <row r="396" ht="45" customHeight="1" s="269">
      <c r="A396" s="30" t="inlineStr">
        <is>
          <t>LAUNCH Professional OBD2 Scanner Diagnostic Tool CR3008 Plus,One-Click I/M,Lifetime Update Code Reader,Enhanced Check Engine Code Reader OBDII Car Scan Tool for All Vehicles After 1996,Battery Test</t>
        </is>
      </c>
      <c r="B396" s="30" t="inlineStr">
        <is>
          <t>B0CLDK3M3B</t>
        </is>
      </c>
      <c r="C396" s="30" t="inlineStr">
        <is>
          <t>Handheld</t>
        </is>
      </c>
      <c r="D396" s="309" t="n">
        <v>40.53</v>
      </c>
      <c r="E396" s="53" t="n">
        <v>37847.71</v>
      </c>
      <c r="F396" s="53" t="n">
        <v>1256.43</v>
      </c>
      <c r="G396" s="55" t="n">
        <v>922</v>
      </c>
      <c r="H396" s="57" t="n">
        <v>31</v>
      </c>
      <c r="I396" s="55" t="n">
        <v>148</v>
      </c>
      <c r="J396" s="56" t="n">
        <v>4.3</v>
      </c>
      <c r="K396" s="56" t="inlineStr">
        <is>
          <t>https://amazon.com/dp/B0CLDK3M3B</t>
        </is>
      </c>
      <c r="L396" s="254" t="inlineStr">
        <is>
          <t>https://amazon.com/dp/B0CLDK3M3B</t>
        </is>
      </c>
    </row>
    <row r="397" ht="45" customHeight="1" s="269">
      <c r="A397" s="30" t="inlineStr">
        <is>
          <t>LAUNCH X431 Creader Elite 2.0 FGC OBD2 Scanner,ECU Code, Bi-Directional Scan Tool for Ford, for GM, for Chrysler,100+ Reset, Full System Diagnose, FCA AUTOAUTH, AUTOVIN, Lifetime Free Update</t>
        </is>
      </c>
      <c r="B397" s="30" t="inlineStr">
        <is>
          <t>B0CLDJV7V9</t>
        </is>
      </c>
      <c r="C397" s="30" t="inlineStr">
        <is>
          <t>Tablet</t>
        </is>
      </c>
      <c r="D397" s="309" t="n">
        <v>228.6565517241379</v>
      </c>
      <c r="E397" s="53" t="n">
        <v>170070.36</v>
      </c>
      <c r="F397" s="53" t="n">
        <v>6631.04</v>
      </c>
      <c r="G397" s="55" t="n">
        <v>736</v>
      </c>
      <c r="H397" s="57" t="n">
        <v>29</v>
      </c>
      <c r="I397" s="55" t="n">
        <v>516</v>
      </c>
      <c r="J397" s="56" t="n">
        <v>4</v>
      </c>
      <c r="K397" s="56" t="inlineStr">
        <is>
          <t>https://amazon.com/dp/B0CLDJV7V9</t>
        </is>
      </c>
      <c r="L397" s="254" t="inlineStr">
        <is>
          <t>https://amazon.com/dp/B0CLDJV7V9</t>
        </is>
      </c>
    </row>
    <row r="398" ht="45" customHeight="1" s="269">
      <c r="A398" s="30" t="inlineStr">
        <is>
          <t>Launch X431 PRO3 (V+) V5.0 2026 Upgraded Bidirectional Scan Tool, OEM Topology Map, Scan HD Trucks, AutoAuth for FCA SGW, ECU Coding, 55+ Services, All System Diagnose, 2-Year Free Update, CAN FD</t>
        </is>
      </c>
      <c r="B398" s="30" t="inlineStr">
        <is>
          <t>B0CYLYFJW9</t>
        </is>
      </c>
      <c r="C398" s="30" t="inlineStr">
        <is>
          <t>Tablet</t>
        </is>
      </c>
      <c r="D398" s="309" t="n">
        <v>1075.556071428571</v>
      </c>
      <c r="E398" s="53" t="n">
        <v>649907.5</v>
      </c>
      <c r="F398" s="53" t="n">
        <v>30115.57</v>
      </c>
      <c r="G398" s="55" t="n">
        <v>627</v>
      </c>
      <c r="H398" s="57" t="n">
        <v>28</v>
      </c>
      <c r="I398" s="55" t="n">
        <v>133</v>
      </c>
      <c r="J398" s="56" t="n">
        <v>4.3</v>
      </c>
      <c r="K398" s="56" t="inlineStr">
        <is>
          <t>https://amazon.com/dp/B0CYLYFJW9</t>
        </is>
      </c>
      <c r="L398" s="254" t="inlineStr">
        <is>
          <t>https://amazon.com/dp/B0CYLYFJW9</t>
        </is>
      </c>
    </row>
    <row r="399" ht="45" customHeight="1" s="269">
      <c r="A399" s="30" t="inlineStr">
        <is>
          <t>2026 LAUNCH Creader Elite V2.0 fit for Kia and Hyundai Bi-Directional Scan Tool, All Reset Functions, Full System Diagnostic Scanner, Full OBD2 Code Reader, ECU Code, AUTO VIN, Lifetime Free Update</t>
        </is>
      </c>
      <c r="B399" s="30" t="inlineStr">
        <is>
          <t>B0D61QMD2M</t>
        </is>
      </c>
      <c r="C399" s="30" t="inlineStr">
        <is>
          <t>Tablet</t>
        </is>
      </c>
      <c r="D399" s="309" t="n">
        <v>181.5781481481481</v>
      </c>
      <c r="E399" s="53" t="n">
        <v>61223.30615384615</v>
      </c>
      <c r="F399" s="53" t="n">
        <v>4902.61</v>
      </c>
      <c r="G399" s="55" t="n">
        <v>334</v>
      </c>
      <c r="H399" s="57" t="n">
        <v>27</v>
      </c>
      <c r="I399" s="55" t="n">
        <v>43</v>
      </c>
      <c r="J399" s="56" t="n">
        <v>3.4</v>
      </c>
      <c r="K399" s="56" t="inlineStr">
        <is>
          <t>https://amazon.com/dp/B0D61QMD2M</t>
        </is>
      </c>
      <c r="L399" s="254" t="inlineStr">
        <is>
          <t>https://amazon.com/dp/B0D61QMD2M</t>
        </is>
      </c>
    </row>
    <row r="400" ht="45" customHeight="1" s="269">
      <c r="A400" s="30" t="inlineStr">
        <is>
          <t>Launch Crp123 V2.0 Obd2 Scanner, 2026 Engine/Abs/SRS/Transmission Car Diagnostic Tool with Oil Reset/Throttle Adaption/SAS Relearn, Check Engine Code Reader, Lifetime Update Scan Tool</t>
        </is>
      </c>
      <c r="B400" s="30" t="inlineStr">
        <is>
          <t>B01HNO5PLY</t>
        </is>
      </c>
      <c r="C400" s="30" t="inlineStr">
        <is>
          <t>Tablet</t>
        </is>
      </c>
      <c r="D400" s="309" t="n">
        <v>129.1504</v>
      </c>
      <c r="E400" s="53" t="n">
        <v>201466.39</v>
      </c>
      <c r="F400" s="53" t="n">
        <v>3228.76</v>
      </c>
      <c r="G400" s="55" t="n">
        <v>1632</v>
      </c>
      <c r="H400" s="57" t="n">
        <v>25</v>
      </c>
      <c r="I400" s="55" t="n">
        <v>1194</v>
      </c>
      <c r="J400" s="56" t="n">
        <v>4.4</v>
      </c>
      <c r="K400" s="56" t="inlineStr">
        <is>
          <t>https://amazon.com/dp/B01HNO5PLY</t>
        </is>
      </c>
      <c r="L400" s="254" t="inlineStr">
        <is>
          <t>https://amazon.com/dp/B01HNO5PLY</t>
        </is>
      </c>
    </row>
    <row r="401" ht="45" customHeight="1" s="269">
      <c r="A401" s="30" t="inlineStr">
        <is>
          <t>LAUNCH OBD2 Scanner Engine Fault Code Reader, CR319 Code Reader Scanner, CAN Diagnostic Scan Tool Supports DTC Lookup, Mode6 O2 Sensor for OBDII Protocol Cars Since 1996 Black</t>
        </is>
      </c>
      <c r="B401" s="30" t="inlineStr">
        <is>
          <t>B07RTVPC4B</t>
        </is>
      </c>
      <c r="C401" s="30" t="inlineStr">
        <is>
          <t>Handheld</t>
        </is>
      </c>
      <c r="D401" s="309" t="n">
        <v>23.8564</v>
      </c>
      <c r="E401" s="53" t="n">
        <v>9625.48</v>
      </c>
      <c r="F401" s="53" t="n">
        <v>596.41</v>
      </c>
      <c r="G401" s="55" t="n">
        <v>348</v>
      </c>
      <c r="H401" s="57" t="n">
        <v>25</v>
      </c>
      <c r="I401" s="55" t="n">
        <v>966</v>
      </c>
      <c r="J401" s="56" t="n">
        <v>4.4</v>
      </c>
      <c r="K401" s="56" t="inlineStr">
        <is>
          <t>https://amazon.com/dp/B07RTVPC4B</t>
        </is>
      </c>
      <c r="L401" s="254" t="inlineStr">
        <is>
          <t>https://amazon.com/dp/B07RTVPC4B</t>
        </is>
      </c>
    </row>
    <row r="402" ht="45" customHeight="1" s="269">
      <c r="A402" s="30" t="inlineStr">
        <is>
          <t>Launch CRP129 HD Heavy Duty Truck Scanner, Full System Diesel Diagnostic Tool with Speed Limit Adjust, D.P.F Regen, 7+ Resets Code Reader for Cummins, Detroit, Isuzu, Volvo&amp;More</t>
        </is>
      </c>
      <c r="B402" s="30" t="inlineStr">
        <is>
          <t>B0DTDXZSHM</t>
        </is>
      </c>
      <c r="C402" s="30" t="inlineStr">
        <is>
          <t>Tablet</t>
        </is>
      </c>
      <c r="D402" s="309" t="n">
        <v>530.1091666666667</v>
      </c>
      <c r="E402" s="53" t="n">
        <v>68560.98999999999</v>
      </c>
      <c r="F402" s="53" t="n">
        <v>12722.62</v>
      </c>
      <c r="G402" s="55" t="n">
        <v>130</v>
      </c>
      <c r="H402" s="57" t="n">
        <v>24</v>
      </c>
      <c r="I402" s="55" t="n">
        <v>20</v>
      </c>
      <c r="J402" s="56" t="n">
        <v>3.9</v>
      </c>
      <c r="K402" s="56" t="inlineStr">
        <is>
          <t>https://amazon.com/dp/B0DTDXZSHM</t>
        </is>
      </c>
      <c r="L402" s="254" t="inlineStr">
        <is>
          <t>https://amazon.com/dp/B0DTDXZSHM</t>
        </is>
      </c>
    </row>
    <row r="403" ht="45" customHeight="1" s="269">
      <c r="A403" s="30" t="inlineStr">
        <is>
          <t>LAUNCH Creader 300 OBD2 Scanner,Engine Fault Code Reader,Support Read Data Stream,Scanner for All OBDII Protocol Cars Since 1996, 2026 Upgraded Ver. of CR3001</t>
        </is>
      </c>
      <c r="B403" s="30" t="inlineStr">
        <is>
          <t>B0DSVH6KQ2</t>
        </is>
      </c>
      <c r="C403" s="30" t="inlineStr">
        <is>
          <t>Handheld</t>
        </is>
      </c>
      <c r="D403" s="309" t="n">
        <v>19.92958333333333</v>
      </c>
      <c r="E403" s="53" t="n">
        <v>9818.413846153846</v>
      </c>
      <c r="F403" s="53" t="n">
        <v>478.31</v>
      </c>
      <c r="G403" s="55" t="n">
        <v>474</v>
      </c>
      <c r="H403" s="57" t="n">
        <v>24</v>
      </c>
      <c r="I403" s="55" t="n">
        <v>59</v>
      </c>
      <c r="J403" s="56" t="n">
        <v>4.4</v>
      </c>
      <c r="K403" s="56" t="inlineStr">
        <is>
          <t>https://amazon.com/dp/B0DSVH6KQ2</t>
        </is>
      </c>
      <c r="L403" s="254" t="inlineStr">
        <is>
          <t>https://amazon.com/dp/B0DSVH6KQ2</t>
        </is>
      </c>
    </row>
    <row r="404" ht="45" customHeight="1" s="269">
      <c r="A404" s="30" t="inlineStr">
        <is>
          <t>Launch X431 PAD VII Elite, 2026 Top Intelligent Diagnostic Scanner, J2534 Protocol, Topology Map, Remote Diagnosis with Smartlink C, 2-Year Free Update, Bi-Directional Scan,60+ Service</t>
        </is>
      </c>
      <c r="B404" s="30" t="inlineStr">
        <is>
          <t>B0B1HT1J23</t>
        </is>
      </c>
      <c r="C404" s="30" t="inlineStr">
        <is>
          <t>Tablet</t>
        </is>
      </c>
      <c r="D404" s="309" t="n">
        <v>2743.757083333333</v>
      </c>
      <c r="E404" s="53" t="n">
        <v>807457.33</v>
      </c>
      <c r="F404" s="53" t="n">
        <v>65850.17</v>
      </c>
      <c r="G404" s="55" t="n">
        <v>299</v>
      </c>
      <c r="H404" s="57" t="n">
        <v>24</v>
      </c>
      <c r="I404" s="55" t="n">
        <v>126</v>
      </c>
      <c r="J404" s="56" t="n">
        <v>4.3</v>
      </c>
      <c r="K404" s="56" t="inlineStr">
        <is>
          <t>https://amazon.com/dp/B0B1HT1J23</t>
        </is>
      </c>
      <c r="L404" s="254" t="inlineStr">
        <is>
          <t>https://amazon.com/dp/B0B1HT1J23</t>
        </is>
      </c>
    </row>
    <row r="405" ht="45" customHeight="1" s="269">
      <c r="A405" s="30" t="inlineStr">
        <is>
          <t>LAUNCH CRP129HD Heavy Duty Truck Scanner,Full System Diesel Scan Tool with 7+ Resets,DPF Force Regen &amp; Reset,Speed Limit Adjust,Oil Reset for Cummins Detroit Freightliner International Volvo &amp; More</t>
        </is>
      </c>
      <c r="B405" s="30" t="inlineStr">
        <is>
          <t>B0D5GNGT1D</t>
        </is>
      </c>
      <c r="C405" s="30" t="inlineStr">
        <is>
          <t>Tablet</t>
        </is>
      </c>
      <c r="D405" s="309" t="n">
        <v>516.4754166666667</v>
      </c>
      <c r="E405" s="53" t="n">
        <v>131608.8569230769</v>
      </c>
      <c r="F405" s="53" t="n">
        <v>12395.41</v>
      </c>
      <c r="G405" s="55" t="n">
        <v>230</v>
      </c>
      <c r="H405" s="57" t="n">
        <v>24</v>
      </c>
      <c r="I405" s="55" t="n">
        <v>1293</v>
      </c>
      <c r="J405" s="56" t="n">
        <v>4.3</v>
      </c>
      <c r="K405" s="56" t="inlineStr">
        <is>
          <t>https://amazon.com/dp/B0D5GNGT1D</t>
        </is>
      </c>
      <c r="L405" s="254" t="inlineStr">
        <is>
          <t>https://amazon.com/dp/B0D5GNGT1D</t>
        </is>
      </c>
    </row>
    <row r="406" ht="45" customHeight="1" s="269">
      <c r="A406" s="30" t="inlineStr">
        <is>
          <t>LAUNCH X431 CRP919E Lite OBD2 Scanner,2026 New Bidirectional Scan Tool, Full System Diagnostic Scanner,32+ Service,FCA AutoAuth,2 Year Update</t>
        </is>
      </c>
      <c r="B406" s="30" t="inlineStr">
        <is>
          <t>B0D5M8WX1Z</t>
        </is>
      </c>
      <c r="C406" s="30" t="inlineStr">
        <is>
          <t>Tablet</t>
        </is>
      </c>
      <c r="D406" s="309" t="n">
        <v>331.2373913043479</v>
      </c>
      <c r="E406" s="53" t="n">
        <v>65093.68461538461</v>
      </c>
      <c r="F406" s="53" t="n">
        <v>7618.46</v>
      </c>
      <c r="G406" s="55" t="n">
        <v>160</v>
      </c>
      <c r="H406" s="57" t="n">
        <v>23</v>
      </c>
      <c r="I406" s="55" t="n">
        <v>45</v>
      </c>
      <c r="J406" s="56" t="n">
        <v>4.2</v>
      </c>
      <c r="K406" s="56" t="inlineStr">
        <is>
          <t>https://amazon.com/dp/B0D5M8WX1Z</t>
        </is>
      </c>
      <c r="L406" s="254" t="inlineStr">
        <is>
          <t>https://amazon.com/dp/B0D5M8WX1Z</t>
        </is>
      </c>
    </row>
    <row r="407" ht="45" customHeight="1" s="269">
      <c r="A407" s="30" t="inlineStr">
        <is>
          <t>LAUNCH CRP123I V3.0 Elite OBD2 Scanner Diagnostic Tool with DOIP &amp; CAN FD, 2026 New Code Reader for Cars and Trucks, Engine ABS SRS Transmission Car Scanner, Oil/EPB/DPF/SAS/Throttle Relearn</t>
        </is>
      </c>
      <c r="B407" s="30" t="inlineStr">
        <is>
          <t>B07YDP2JTP</t>
        </is>
      </c>
      <c r="C407" s="30" t="inlineStr">
        <is>
          <t>Tablet</t>
        </is>
      </c>
      <c r="D407" s="309" t="n">
        <v>198.2752173913044</v>
      </c>
      <c r="E407" s="53" t="n">
        <v>498664.73</v>
      </c>
      <c r="F407" s="53" t="n">
        <v>4560.33</v>
      </c>
      <c r="G407" s="55" t="n">
        <v>2855</v>
      </c>
      <c r="H407" s="57" t="n">
        <v>23</v>
      </c>
      <c r="I407" s="55" t="n">
        <v>216</v>
      </c>
      <c r="J407" s="56" t="n">
        <v>4.3</v>
      </c>
      <c r="K407" s="56" t="inlineStr">
        <is>
          <t>https://amazon.com/dp/B07YDP2JTP</t>
        </is>
      </c>
      <c r="L407" s="254" t="inlineStr">
        <is>
          <t>https://amazon.com/dp/B07YDP2JTP</t>
        </is>
      </c>
    </row>
    <row r="408" ht="60" customHeight="1" s="269">
      <c r="A408" s="30" t="inlineStr">
        <is>
          <t>LAUNCH Creader VII+ V2.0 OBD2 Scanner, 2026 New Engine/Transmission/ABS/SRS Diagnostic Scan Tool With Oil Reset/Throttle Adaption/SAS Relearn, Check Engine Code Reader, Full OBD2, Lifetime Free Update</t>
        </is>
      </c>
      <c r="B408" s="30" t="inlineStr">
        <is>
          <t>B00BGH0EAC</t>
        </is>
      </c>
      <c r="C408" s="30" t="inlineStr">
        <is>
          <t>Tablet</t>
        </is>
      </c>
      <c r="D408" s="309" t="n">
        <v>131.9563636363636</v>
      </c>
      <c r="E408" s="53" t="n">
        <v>64709.15</v>
      </c>
      <c r="F408" s="53" t="n">
        <v>2903.04</v>
      </c>
      <c r="G408" s="55" t="n">
        <v>504</v>
      </c>
      <c r="H408" s="57" t="n">
        <v>22</v>
      </c>
      <c r="I408" s="55" t="n">
        <v>1437</v>
      </c>
      <c r="J408" s="56" t="n">
        <v>4</v>
      </c>
      <c r="K408" s="56" t="inlineStr">
        <is>
          <t>https://amazon.com/dp/B00BGH0EAC</t>
        </is>
      </c>
      <c r="L408" s="254" t="inlineStr">
        <is>
          <t>https://amazon.com/dp/B00BGH0EAC</t>
        </is>
      </c>
    </row>
    <row r="409" ht="45" customHeight="1" s="269">
      <c r="A409" s="30" t="inlineStr">
        <is>
          <t>LAUNCH X431 Creader Elite 2.0 BBA fit for BMW, Benz, Audi Series, 2026 Bidirectional Scan for Cars,100+ Services, Full System OBD2 Scanner, ECU Code, Battery Registration, Lifetime Free Update</t>
        </is>
      </c>
      <c r="B409" s="30" t="inlineStr">
        <is>
          <t>B0D4HY7JPD</t>
        </is>
      </c>
      <c r="C409" s="30" t="inlineStr">
        <is>
          <t>Tablet</t>
        </is>
      </c>
      <c r="D409" s="309" t="n">
        <v>216.4377272727273</v>
      </c>
      <c r="E409" s="53" t="n">
        <v>66793.33076923077</v>
      </c>
      <c r="F409" s="53" t="n">
        <v>4761.63</v>
      </c>
      <c r="G409" s="55" t="n">
        <v>278</v>
      </c>
      <c r="H409" s="57" t="n">
        <v>22</v>
      </c>
      <c r="I409" s="55" t="n">
        <v>23</v>
      </c>
      <c r="J409" s="56" t="n">
        <v>4.1</v>
      </c>
      <c r="K409" s="56" t="inlineStr">
        <is>
          <t>https://amazon.com/dp/B0D4HY7JPD</t>
        </is>
      </c>
      <c r="L409" s="254" t="inlineStr">
        <is>
          <t>https://amazon.com/dp/B0D4HY7JPD</t>
        </is>
      </c>
    </row>
    <row r="410" ht="45" customHeight="1" s="269">
      <c r="A410" s="30" t="inlineStr">
        <is>
          <t>Launch X431 Elite 2.0 Bidirectional Tool Fit for Chrysler for Dodge for Jeep, 2026 Upgrade Full System Diagnostic Code Reader, 100+ Resets, AutoVIN, FCA Autoauth, Lifetime Free Update</t>
        </is>
      </c>
      <c r="B410" s="30" t="inlineStr">
        <is>
          <t>B0D9GL67MH</t>
        </is>
      </c>
      <c r="C410" s="30" t="inlineStr">
        <is>
          <t>Tablet</t>
        </is>
      </c>
      <c r="D410" s="309" t="n">
        <v>179.52</v>
      </c>
      <c r="E410" s="53" t="n">
        <v>44132.96</v>
      </c>
      <c r="F410" s="53" t="n">
        <v>3949.44</v>
      </c>
      <c r="G410" s="55" t="n">
        <v>247</v>
      </c>
      <c r="H410" s="57" t="n">
        <v>22</v>
      </c>
      <c r="I410" s="55" t="n">
        <v>34</v>
      </c>
      <c r="J410" s="56" t="n">
        <v>3.5</v>
      </c>
      <c r="K410" s="56" t="inlineStr">
        <is>
          <t>https://amazon.com/dp/B0D9GL67MH</t>
        </is>
      </c>
      <c r="L410" s="254" t="inlineStr">
        <is>
          <t>https://amazon.com/dp/B0D9GL67MH</t>
        </is>
      </c>
    </row>
    <row r="411" ht="45" customHeight="1" s="269">
      <c r="A411" s="30" t="inlineStr">
        <is>
          <t>LAUNCH Creader Elite for Land Rover Jaguar OBD2 Scanner, 2026 Full System Bi-Directional Diagnostic Scan Tool, All Reset Services, Active Tests, Height Calibration, Auto VIN, Lifetime Free Update</t>
        </is>
      </c>
      <c r="B411" s="30" t="inlineStr">
        <is>
          <t>B0DKHJLTHG</t>
        </is>
      </c>
      <c r="C411" s="30" t="inlineStr">
        <is>
          <t>Handheld</t>
        </is>
      </c>
      <c r="D411" s="309" t="n">
        <v>167.4845454545454</v>
      </c>
      <c r="E411" s="53" t="n">
        <v>71747.91</v>
      </c>
      <c r="F411" s="53" t="n">
        <v>3684.66</v>
      </c>
      <c r="G411" s="55" t="n">
        <v>449</v>
      </c>
      <c r="H411" s="57" t="n">
        <v>22</v>
      </c>
      <c r="I411" s="55" t="n">
        <v>18</v>
      </c>
      <c r="J411" s="56" t="n">
        <v>3.7</v>
      </c>
      <c r="K411" s="56" t="inlineStr">
        <is>
          <t>https://amazon.com/dp/B0DKHJLTHG</t>
        </is>
      </c>
      <c r="L411" s="254" t="inlineStr">
        <is>
          <t>https://amazon.com/dp/B0DKHJLTHG</t>
        </is>
      </c>
    </row>
    <row r="412" ht="45" customHeight="1" s="269">
      <c r="A412" s="30" t="inlineStr">
        <is>
          <t>LAUNCH OBD2 Extension Cable, Full 16 Pin Male to Female Extension Cable for Car OBD Diagnostic Extender Cord Connector OBD2 Cable (60CM/23.6Inch)</t>
        </is>
      </c>
      <c r="B412" s="30" t="inlineStr">
        <is>
          <t>B0DKJHML88</t>
        </is>
      </c>
      <c r="C412" s="30" t="inlineStr">
        <is>
          <t>Cable/Adapter</t>
        </is>
      </c>
      <c r="D412" s="309" t="n">
        <v>14.1315</v>
      </c>
      <c r="E412" s="53" t="n">
        <v>4741.26</v>
      </c>
      <c r="F412" s="53" t="n">
        <v>282.63</v>
      </c>
      <c r="G412" s="55" t="n">
        <v>339</v>
      </c>
      <c r="H412" s="57" t="n">
        <v>20</v>
      </c>
      <c r="I412" s="55" t="n">
        <v>9</v>
      </c>
      <c r="J412" s="56" t="n">
        <v>4.8</v>
      </c>
      <c r="K412" s="56" t="inlineStr">
        <is>
          <t>https://amazon.com/dp/B0DKJHML88</t>
        </is>
      </c>
      <c r="L412" s="254" t="inlineStr">
        <is>
          <t>https://amazon.com/dp/B0DKJHML88</t>
        </is>
      </c>
    </row>
    <row r="413" ht="45" customHeight="1" s="269">
      <c r="A413" s="30" t="inlineStr">
        <is>
          <t>2026 LAUNCH Creader Elite V2.0 OBD2 Scanner for VW Audi Skoda Seat, Full Systems Bi-Directional Scan Tool for VAG Vehicles, All Services Car Code Reader, AUTO VIN, Free Update</t>
        </is>
      </c>
      <c r="B413" s="30" t="inlineStr">
        <is>
          <t>B0CR3X6PYQ</t>
        </is>
      </c>
      <c r="C413" s="30" t="inlineStr">
        <is>
          <t>Tablet</t>
        </is>
      </c>
      <c r="D413" s="309" t="n">
        <v>179.2405</v>
      </c>
      <c r="E413" s="53" t="n">
        <v>67104.47</v>
      </c>
      <c r="F413" s="53" t="n">
        <v>3584.81</v>
      </c>
      <c r="G413" s="55" t="n">
        <v>385</v>
      </c>
      <c r="H413" s="57" t="n">
        <v>20</v>
      </c>
      <c r="I413" s="55" t="n">
        <v>65</v>
      </c>
      <c r="J413" s="56" t="n">
        <v>3.6</v>
      </c>
      <c r="K413" s="56" t="inlineStr">
        <is>
          <t>https://amazon.com/dp/B0CR3X6PYQ</t>
        </is>
      </c>
      <c r="L413" s="254" t="inlineStr">
        <is>
          <t>https://amazon.com/dp/B0CR3X6PYQ</t>
        </is>
      </c>
    </row>
    <row r="414" ht="45" customHeight="1" s="269">
      <c r="A414" s="30" t="inlineStr">
        <is>
          <t>LAUNCH X431 Creader Elite 2.0 Ford OBD2 Scanner, 2026 Bi-Directional Scan Tool for Ford/Lincoln/Mercury/Mazda, Full System,All Resets,ECU Code,AUTO VIN,Lifetime Update</t>
        </is>
      </c>
      <c r="B414" s="30" t="inlineStr">
        <is>
          <t>B0D5HQMNTV</t>
        </is>
      </c>
      <c r="C414" s="30" t="inlineStr">
        <is>
          <t>Tablet</t>
        </is>
      </c>
      <c r="D414" s="309" t="n">
        <v>159.345</v>
      </c>
      <c r="E414" s="53" t="n">
        <v>53418.52384615385</v>
      </c>
      <c r="F414" s="53" t="n">
        <v>3186.9</v>
      </c>
      <c r="G414" s="55" t="n">
        <v>281</v>
      </c>
      <c r="H414" s="57" t="n">
        <v>20</v>
      </c>
      <c r="I414" s="55" t="n">
        <v>31</v>
      </c>
      <c r="J414" s="56" t="n">
        <v>3.6</v>
      </c>
      <c r="K414" s="56" t="inlineStr">
        <is>
          <t>https://amazon.com/dp/B0D5HQMNTV</t>
        </is>
      </c>
      <c r="L414" s="254" t="inlineStr">
        <is>
          <t>https://amazon.com/dp/B0D5HQMNTV</t>
        </is>
      </c>
    </row>
    <row r="415" ht="30" customHeight="1" s="269">
      <c r="A415" s="30" t="inlineStr">
        <is>
          <t>LAUNCH X431 IM Elite X431 PRG3 Scan Tool 39 Hot Services, 4000 Active Tests, CAN-FD, DoIP, FCA SGW, 5000 ECU, MCU, EEPR0M Read, Write</t>
        </is>
      </c>
      <c r="B415" s="30" t="inlineStr">
        <is>
          <t>B0DLGSXQ95</t>
        </is>
      </c>
      <c r="C415" s="30" t="inlineStr">
        <is>
          <t>Tablet</t>
        </is>
      </c>
      <c r="D415" s="309" t="n">
        <v>1225.3105</v>
      </c>
      <c r="E415" s="53" t="n">
        <v>114267.95</v>
      </c>
      <c r="F415" s="53" t="n">
        <v>24506.21</v>
      </c>
      <c r="G415" s="55" t="n">
        <v>88</v>
      </c>
      <c r="H415" s="57" t="n">
        <v>20</v>
      </c>
      <c r="I415" s="55" t="n">
        <v>3865</v>
      </c>
      <c r="J415" s="56" t="n">
        <v>4.5</v>
      </c>
      <c r="K415" s="56" t="inlineStr">
        <is>
          <t>https://amazon.com/dp/B0DLGSXQ95</t>
        </is>
      </c>
      <c r="L415" s="254" t="inlineStr">
        <is>
          <t>https://amazon.com/dp/B0DLGSXQ95</t>
        </is>
      </c>
    </row>
    <row r="416" ht="45" customHeight="1" s="269">
      <c r="A416" s="30" t="inlineStr">
        <is>
          <t>Launch Scanner X431 1MM* Plus Car Tool with X-PROG3 (Valued $800), Engine/Gearbox ECU Cl**é, All-in-One Diagnostic Tool, ECU Coding as X431 PAD, 39+ Services, All-System Scan, 2-Year Update</t>
        </is>
      </c>
      <c r="B416" s="30" t="inlineStr">
        <is>
          <t>B0F2HNM2VH</t>
        </is>
      </c>
      <c r="C416" s="30" t="inlineStr">
        <is>
          <t>Tablet</t>
        </is>
      </c>
      <c r="D416" s="309" t="n">
        <v>1466.6</v>
      </c>
      <c r="E416" s="53" t="n">
        <v>590815.3546153845</v>
      </c>
      <c r="F416" s="53" t="n">
        <v>29332</v>
      </c>
      <c r="G416" s="55" t="n">
        <v>379</v>
      </c>
      <c r="H416" s="57" t="n">
        <v>20</v>
      </c>
      <c r="I416" s="55" t="n">
        <v>46</v>
      </c>
      <c r="J416" s="56" t="n">
        <v>4</v>
      </c>
      <c r="K416" s="56" t="inlineStr">
        <is>
          <t>https://amazon.com/dp/B0F2HNM2VH</t>
        </is>
      </c>
      <c r="L416" s="254" t="inlineStr">
        <is>
          <t>https://amazon.com/dp/B0F2HNM2VH</t>
        </is>
      </c>
    </row>
    <row r="417" ht="30" customHeight="1" s="269">
      <c r="A417" s="30" t="inlineStr">
        <is>
          <t>2026 Launch X431 Full System Bi-Directional Scanner for Nissan/for Infiniti/fit for GTR, OBD2 Scanner Code Reader with All Free Reset Service</t>
        </is>
      </c>
      <c r="B417" s="30" t="inlineStr">
        <is>
          <t>B0C7CC6231</t>
        </is>
      </c>
      <c r="C417" s="30" t="inlineStr">
        <is>
          <t>Handheld</t>
        </is>
      </c>
      <c r="D417" s="309" t="n">
        <v>128.181</v>
      </c>
      <c r="E417" s="53" t="n">
        <v>26966.89</v>
      </c>
      <c r="F417" s="53" t="n">
        <v>2563.62</v>
      </c>
      <c r="G417" s="55" t="n">
        <v>193</v>
      </c>
      <c r="H417" s="57" t="n">
        <v>20</v>
      </c>
      <c r="I417" s="55" t="n">
        <v>57</v>
      </c>
      <c r="J417" s="56" t="n">
        <v>3.8</v>
      </c>
      <c r="K417" s="56" t="inlineStr">
        <is>
          <t>https://amazon.com/dp/B0C7CC6231</t>
        </is>
      </c>
      <c r="L417" s="254" t="inlineStr">
        <is>
          <t>https://amazon.com/dp/B0C7CC6231</t>
        </is>
      </c>
    </row>
    <row r="418" ht="45" customHeight="1" s="269">
      <c r="A418" s="30" t="inlineStr">
        <is>
          <t>Launch X431 PRO 5 Scan Tool: 2026 J2534 Tool, ECU Online Coding, Topology Mapping, Upgraded of X431 V+, Bi-Directional Diagnostic Scanner, with SmartLink C V2.0, CANFD &amp; DOIP, 2 Years Update</t>
        </is>
      </c>
      <c r="B418" s="30" t="inlineStr">
        <is>
          <t>B09PYFPFNY</t>
        </is>
      </c>
      <c r="C418" s="30" t="inlineStr">
        <is>
          <t>Tablet</t>
        </is>
      </c>
      <c r="D418" s="309" t="n">
        <v>1470.412631578947</v>
      </c>
      <c r="E418" s="53" t="n">
        <v>396110.47</v>
      </c>
      <c r="F418" s="53" t="n">
        <v>27937.84</v>
      </c>
      <c r="G418" s="55" t="n">
        <v>270</v>
      </c>
      <c r="H418" s="57" t="n">
        <v>19</v>
      </c>
      <c r="I418" s="55" t="n">
        <v>93</v>
      </c>
      <c r="J418" s="56" t="n">
        <v>4.1</v>
      </c>
      <c r="K418" s="56" t="inlineStr">
        <is>
          <t>https://amazon.com/dp/B09PYFPFNY</t>
        </is>
      </c>
      <c r="L418" s="254" t="inlineStr">
        <is>
          <t>https://amazon.com/dp/B09PYFPFNY</t>
        </is>
      </c>
    </row>
    <row r="419" ht="60" customHeight="1" s="269">
      <c r="A419" s="30" t="inlineStr">
        <is>
          <t>LAUNCH CRP129 HD Heavy Duty Truck Scanner, Full System Diesel Diagnostic Scan Tool with 7 Reset, DPF Regen Speed Limit Adjust Oil Reset,Commercial Code Reader for Heavy Truck Pickup Tractor Semi-Truck</t>
        </is>
      </c>
      <c r="B419" s="30" t="inlineStr">
        <is>
          <t>B0DKJ11FB6</t>
        </is>
      </c>
      <c r="C419" s="30" t="inlineStr">
        <is>
          <t>Tablet</t>
        </is>
      </c>
      <c r="D419" s="309" t="n">
        <v>573.9273684210526</v>
      </c>
      <c r="E419" s="53" t="n">
        <v>104501.09</v>
      </c>
      <c r="F419" s="53" t="n">
        <v>10904.62</v>
      </c>
      <c r="G419" s="55" t="n">
        <v>189</v>
      </c>
      <c r="H419" s="57" t="n">
        <v>19</v>
      </c>
      <c r="I419" s="55" t="n">
        <v>5727</v>
      </c>
      <c r="J419" s="56" t="n">
        <v>4.5</v>
      </c>
      <c r="K419" s="56" t="inlineStr">
        <is>
          <t>https://amazon.com/dp/B0DKJ11FB6</t>
        </is>
      </c>
      <c r="L419" s="254" t="inlineStr">
        <is>
          <t>https://amazon.com/dp/B0DKJ11FB6</t>
        </is>
      </c>
    </row>
    <row r="420" ht="60" customHeight="1" s="269">
      <c r="A420" s="30" t="inlineStr">
        <is>
          <t>LAUNCH CRP129I V2.0 2026 OBD2 Scanner, ABS/SRS/at/ENG Car Diagnostic Tool, 12 Reset Services TPMS/Oil/EPB/SAS/BMS/DPF/Throttle Reset, Injector Coding, FCA AutoAuth, Lifetime Update</t>
        </is>
      </c>
      <c r="B420" s="30" t="inlineStr">
        <is>
          <t>B07VJM5MMY</t>
        </is>
      </c>
      <c r="C420" s="30" t="inlineStr">
        <is>
          <t>Tablet</t>
        </is>
      </c>
      <c r="D420" s="309" t="n">
        <v>245.0210526315789</v>
      </c>
      <c r="E420" s="53" t="n">
        <v>50095.96</v>
      </c>
      <c r="F420" s="53" t="n">
        <v>4655.4</v>
      </c>
      <c r="G420" s="55" t="n">
        <v>221</v>
      </c>
      <c r="H420" s="57" t="n">
        <v>19</v>
      </c>
      <c r="I420" s="55" t="n">
        <v>652</v>
      </c>
      <c r="J420" s="56" t="n">
        <v>4.4</v>
      </c>
      <c r="K420" s="56" t="inlineStr">
        <is>
          <t>https://amazon.com/dp/B07VJM5MMY</t>
        </is>
      </c>
      <c r="L420" s="254" t="inlineStr">
        <is>
          <t>https://amazon.com/dp/B07VJM5MMY</t>
        </is>
      </c>
    </row>
    <row r="421" ht="45" customHeight="1" s="269">
      <c r="A421" s="30" t="inlineStr">
        <is>
          <t>LAUNCH X431 PRO3S+SMARTLINK HD Heavy Duty Truck Scanner,2026 Diesel&amp;Gasoline Bidirectional Diagnostic Scan Tool,60+Service,ECU Code,Topology Mapping,AutoAuth FCA SGW,2 YSR Free Update</t>
        </is>
      </c>
      <c r="B421" s="30" t="inlineStr">
        <is>
          <t>B098XDBRK4</t>
        </is>
      </c>
      <c r="C421" s="30" t="inlineStr">
        <is>
          <t>Tablet</t>
        </is>
      </c>
      <c r="D421" s="309" t="n">
        <v>1921.807777777778</v>
      </c>
      <c r="E421" s="53" t="n">
        <v>518818.28</v>
      </c>
      <c r="F421" s="53" t="n">
        <v>34592.54</v>
      </c>
      <c r="G421" s="55" t="n">
        <v>265</v>
      </c>
      <c r="H421" s="57" t="n">
        <v>18</v>
      </c>
      <c r="I421" s="55" t="n">
        <v>43</v>
      </c>
      <c r="J421" s="56" t="n">
        <v>4.3</v>
      </c>
      <c r="K421" s="56" t="inlineStr">
        <is>
          <t>https://amazon.com/dp/B098XDBRK4</t>
        </is>
      </c>
      <c r="L421" s="254" t="inlineStr">
        <is>
          <t>https://amazon.com/dp/B098XDBRK4</t>
        </is>
      </c>
    </row>
    <row r="422" ht="60" customHeight="1" s="269">
      <c r="A422" s="30" t="inlineStr">
        <is>
          <t>LAUNCH X431 CRP919X Car Scanner, ECU Coding OBD2 Scanner Diagnostic Tool, 2026 Bi-Directional Scan Tool, CANFD/DoIP/FCA SGW, 35+ Reset,Active Test,All-in-One Full System Diagnostic Scanner,2Yrs Update</t>
        </is>
      </c>
      <c r="B422" s="30" t="inlineStr">
        <is>
          <t>B07FPDPN92</t>
        </is>
      </c>
      <c r="C422" s="30" t="inlineStr">
        <is>
          <t>Tablet</t>
        </is>
      </c>
      <c r="D422" s="309" t="n">
        <v>436.2283333333333</v>
      </c>
      <c r="E422" s="53" t="n">
        <v>241450.9215384616</v>
      </c>
      <c r="F422" s="53" t="n">
        <v>7852.11</v>
      </c>
      <c r="G422" s="55" t="n">
        <v>543</v>
      </c>
      <c r="H422" s="57" t="n">
        <v>18</v>
      </c>
      <c r="I422" s="55" t="n">
        <v>265</v>
      </c>
      <c r="J422" s="56" t="n">
        <v>4.2</v>
      </c>
      <c r="K422" s="56" t="inlineStr">
        <is>
          <t>https://amazon.com/dp/B07FPDPN92</t>
        </is>
      </c>
      <c r="L422" s="254" t="inlineStr">
        <is>
          <t>https://amazon.com/dp/B07FPDPN92</t>
        </is>
      </c>
    </row>
    <row r="423" ht="45" customHeight="1" s="269">
      <c r="A423" s="30" t="inlineStr">
        <is>
          <t>LAUNCH X431 Creader Elite OBDII Scanner for GM Vehicles, Full-System Bi-Directional Diagnostic Tool for Buick/Chevrolet/Cadillac/GMC, All Reset Service Code Reader, Lifetime Updated</t>
        </is>
      </c>
      <c r="B423" s="30" t="inlineStr">
        <is>
          <t>B0DTH2Z6G6</t>
        </is>
      </c>
      <c r="C423" s="30" t="inlineStr">
        <is>
          <t>Handheld</t>
        </is>
      </c>
      <c r="D423" s="309" t="n">
        <v>146.595</v>
      </c>
      <c r="E423" s="53" t="n">
        <v>48788.74</v>
      </c>
      <c r="F423" s="53" t="n">
        <v>2638.71</v>
      </c>
      <c r="G423" s="55" t="n">
        <v>334</v>
      </c>
      <c r="H423" s="57" t="n">
        <v>18</v>
      </c>
      <c r="I423" s="55" t="n">
        <v>27</v>
      </c>
      <c r="J423" s="56" t="n">
        <v>3.8</v>
      </c>
      <c r="K423" s="56" t="inlineStr">
        <is>
          <t>https://amazon.com/dp/B0DTH2Z6G6</t>
        </is>
      </c>
      <c r="L423" s="254" t="inlineStr">
        <is>
          <t>https://amazon.com/dp/B0DTH2Z6G6</t>
        </is>
      </c>
    </row>
    <row r="424" ht="45" customHeight="1" s="269">
      <c r="A424" s="30" t="inlineStr">
        <is>
          <t>LAUNCH OBD2 Extension Cable, Full 16 Pin Male to Female Extension Cable for Car OBD Diagnostic Extender Cord Connector OBD2 Cable (36CM/14.2Inch)</t>
        </is>
      </c>
      <c r="B424" s="30" t="inlineStr">
        <is>
          <t>B0DKP276HJ</t>
        </is>
      </c>
      <c r="C424" s="30" t="inlineStr">
        <is>
          <t>Cable/Adapter</t>
        </is>
      </c>
      <c r="D424" s="309" t="n">
        <v>10.68055555555556</v>
      </c>
      <c r="E424" s="53" t="n">
        <v>2683.88</v>
      </c>
      <c r="F424" s="53" t="n">
        <v>192.25</v>
      </c>
      <c r="G424" s="55" t="n">
        <v>243</v>
      </c>
      <c r="H424" s="57" t="n">
        <v>18</v>
      </c>
      <c r="I424" s="55" t="n">
        <v>12</v>
      </c>
      <c r="J424" s="56" t="n">
        <v>4.3</v>
      </c>
      <c r="K424" s="56" t="inlineStr">
        <is>
          <t>https://amazon.com/dp/B0DKP276HJ</t>
        </is>
      </c>
      <c r="L424" s="254" t="inlineStr">
        <is>
          <t>https://amazon.com/dp/B0DKP276HJ</t>
        </is>
      </c>
    </row>
    <row r="425" ht="45" customHeight="1" s="269">
      <c r="A425" s="30" t="inlineStr">
        <is>
          <t>LAUNCH Creader Elite V2.0 for BMW OBD2 Scanner, Full System Diagnostic Bi-Directional Scan Tool, ECU Code, All Services, Active Tests, Battery Registration Tool for BMW Mini RR, Lifetime Free Update</t>
        </is>
      </c>
      <c r="B425" s="30" t="inlineStr">
        <is>
          <t>B0F4QHR93X</t>
        </is>
      </c>
      <c r="C425" s="30" t="inlineStr">
        <is>
          <t>Tablet</t>
        </is>
      </c>
      <c r="D425" s="309" t="n">
        <v>184.3958823529412</v>
      </c>
      <c r="E425" s="53" t="n">
        <v>59630.45769230771</v>
      </c>
      <c r="F425" s="53" t="n">
        <v>3134.73</v>
      </c>
      <c r="G425" s="55" t="n">
        <v>262</v>
      </c>
      <c r="H425" s="57" t="n">
        <v>17</v>
      </c>
      <c r="I425" s="55" t="n">
        <v>124</v>
      </c>
      <c r="J425" s="56" t="n">
        <v>4.3</v>
      </c>
      <c r="K425" s="56" t="inlineStr">
        <is>
          <t>https://amazon.com/dp/B0F4QHR93X</t>
        </is>
      </c>
      <c r="L425" s="254" t="inlineStr">
        <is>
          <t>https://amazon.com/dp/B0F4QHR93X</t>
        </is>
      </c>
    </row>
    <row r="426" ht="45" customHeight="1" s="269">
      <c r="A426" s="30" t="inlineStr">
        <is>
          <t>LAUNCH Creader Elite Bidirectional Tool Fit for Ford Lincoln Mercury Mazda, Full Systems All Resets OBD2 Scanner, PMI Function Diagnostic Scann Tool, Battery Registration, Lifetime Free Update</t>
        </is>
      </c>
      <c r="B426" s="30" t="inlineStr">
        <is>
          <t>B0CN6G9LL8</t>
        </is>
      </c>
      <c r="C426" s="30" t="inlineStr">
        <is>
          <t>Handheld</t>
        </is>
      </c>
      <c r="D426" s="309" t="n">
        <v>174.0188235294118</v>
      </c>
      <c r="E426" s="53" t="n">
        <v>35786.31076923077</v>
      </c>
      <c r="F426" s="53" t="n">
        <v>2958.32</v>
      </c>
      <c r="G426" s="55" t="n">
        <v>182</v>
      </c>
      <c r="H426" s="57" t="n">
        <v>17</v>
      </c>
      <c r="I426" s="55" t="n">
        <v>14</v>
      </c>
      <c r="J426" s="56" t="n">
        <v>4</v>
      </c>
      <c r="K426" s="56" t="inlineStr">
        <is>
          <t>https://amazon.com/dp/B0CN6G9LL8</t>
        </is>
      </c>
      <c r="L426" s="254" t="inlineStr">
        <is>
          <t>https://amazon.com/dp/B0CN6G9LL8</t>
        </is>
      </c>
    </row>
    <row r="427" ht="60" customHeight="1" s="269">
      <c r="A427" s="30" t="inlineStr">
        <is>
          <t>LAUNCH X431 Creader Elite 2.0 BBA OBD2 Car Scanner for BMW/Mercedes-Benz/VW/Audi/Maybach/Mini/RollsRoyce, Full System Bidirectional Scan Tool, ECU Coding, Full Reset Services, Lifetime Free Update</t>
        </is>
      </c>
      <c r="B427" s="30" t="inlineStr">
        <is>
          <t>B079FLTJZ1</t>
        </is>
      </c>
      <c r="C427" s="30" t="inlineStr">
        <is>
          <t>Tablet</t>
        </is>
      </c>
      <c r="D427" s="309" t="n">
        <v>246.5123529411765</v>
      </c>
      <c r="E427" s="53" t="n">
        <v>76453.29769230771</v>
      </c>
      <c r="F427" s="53" t="n">
        <v>4190.71</v>
      </c>
      <c r="G427" s="55" t="n">
        <v>309</v>
      </c>
      <c r="H427" s="57" t="n">
        <v>17</v>
      </c>
      <c r="I427" s="55" t="n">
        <v>497</v>
      </c>
      <c r="J427" s="56" t="n">
        <v>4.2</v>
      </c>
      <c r="K427" s="56" t="inlineStr">
        <is>
          <t>https://amazon.com/dp/B079FLTJZ1</t>
        </is>
      </c>
      <c r="L427" s="254" t="inlineStr">
        <is>
          <t>https://amazon.com/dp/B079FLTJZ1</t>
        </is>
      </c>
    </row>
    <row r="428" ht="45" customHeight="1" s="269">
      <c r="A428" s="30" t="inlineStr">
        <is>
          <t>LAUNCH AIOBD Bluetooth OBD2 Scanner - Full System Diagnostics, AI Explains Faults Simply, Parts/Labor/Cost Estimates, Works with iPhone &amp; Android</t>
        </is>
      </c>
      <c r="B428" s="30" t="inlineStr">
        <is>
          <t>B0FWCFYRHN</t>
        </is>
      </c>
      <c r="C428" s="30" t="inlineStr">
        <is>
          <t>Dongle</t>
        </is>
      </c>
      <c r="D428" s="309" t="n">
        <v>47.60941176470588</v>
      </c>
      <c r="E428" s="53" t="n">
        <v>11102.36384615385</v>
      </c>
      <c r="F428" s="53" t="n">
        <v>809.36</v>
      </c>
      <c r="G428" s="55" t="n">
        <v>90</v>
      </c>
      <c r="H428" s="57" t="n">
        <v>17</v>
      </c>
      <c r="I428" s="55" t="n">
        <v>22</v>
      </c>
      <c r="J428" s="56" t="n">
        <v>3.4</v>
      </c>
      <c r="K428" s="56" t="inlineStr">
        <is>
          <t>https://amazon.com/dp/B0FWCFYRHN</t>
        </is>
      </c>
      <c r="L428" s="254" t="inlineStr">
        <is>
          <t>https://amazon.com/dp/B0FWCFYRHN</t>
        </is>
      </c>
    </row>
    <row r="429" ht="45" customHeight="1" s="269">
      <c r="A429" s="30" t="inlineStr">
        <is>
          <t>Launch CRP919X Lite Bidirectional Scan Tool, 2026 New FCA SGW AutoAuth, 32 Reset Services, All System Diagnostic Scanner, Injector Coding, Auto VIN OBD2 Scanner Diagnostic Tool with 2-Year Updates</t>
        </is>
      </c>
      <c r="B429" s="30" t="inlineStr">
        <is>
          <t>B0DFMC4CQX</t>
        </is>
      </c>
      <c r="C429" s="30" t="inlineStr">
        <is>
          <t>Tablet</t>
        </is>
      </c>
      <c r="D429" s="309" t="n">
        <v>364.44875</v>
      </c>
      <c r="E429" s="53" t="n">
        <v>52464.68000000001</v>
      </c>
      <c r="F429" s="53" t="n">
        <v>5831.18</v>
      </c>
      <c r="G429" s="55" t="n">
        <v>142</v>
      </c>
      <c r="H429" s="57" t="n">
        <v>16</v>
      </c>
      <c r="I429" s="55" t="n">
        <v>30</v>
      </c>
      <c r="J429" s="56" t="n">
        <v>4.7</v>
      </c>
      <c r="K429" s="56" t="inlineStr">
        <is>
          <t>https://amazon.com/dp/B0DFMC4CQX</t>
        </is>
      </c>
      <c r="L429" s="254" t="inlineStr">
        <is>
          <t>https://amazon.com/dp/B0DFMC4CQX</t>
        </is>
      </c>
    </row>
    <row r="430" ht="45" customHeight="1" s="269">
      <c r="A430" s="30" t="inlineStr">
        <is>
          <t>Launch X431 PADVII Elite, 2026 Full Function Diagnostic Scanner, J2534 J2534 Protocol, HD Trucks, EVs, Topology Map, 60+Service,Online Coding, Bidirectional Scan Tool,</t>
        </is>
      </c>
      <c r="B430" s="30" t="inlineStr">
        <is>
          <t>B09PDVDKXW</t>
        </is>
      </c>
      <c r="C430" s="30" t="inlineStr">
        <is>
          <t>Tablet</t>
        </is>
      </c>
      <c r="D430" s="309" t="n">
        <v>2782.695625</v>
      </c>
      <c r="E430" s="53" t="n">
        <v>378138.88</v>
      </c>
      <c r="F430" s="53" t="n">
        <v>44523.13</v>
      </c>
      <c r="G430" s="55" t="n">
        <v>146</v>
      </c>
      <c r="H430" s="57" t="n">
        <v>16</v>
      </c>
      <c r="I430" s="55" t="n">
        <v>5167</v>
      </c>
      <c r="J430" s="56" t="n">
        <v>4.4</v>
      </c>
      <c r="K430" s="56" t="inlineStr">
        <is>
          <t>https://amazon.com/dp/B09PDVDKXW</t>
        </is>
      </c>
      <c r="L430" s="254" t="inlineStr">
        <is>
          <t>https://amazon.com/dp/B09PDVDKXW</t>
        </is>
      </c>
    </row>
    <row r="431" ht="45" customHeight="1" s="269">
      <c r="A431" s="30" t="inlineStr">
        <is>
          <t>LAUNCH X431 CSL12+8 Original OBD2 Adapter Fit for Chrysler 12+8 Programming Cable Connector, FCA Bypass Gateway Protocol OBDII Cable - 14.8 inches/37.5 cm</t>
        </is>
      </c>
      <c r="B431" s="30" t="inlineStr">
        <is>
          <t>B0DQKCKR5J</t>
        </is>
      </c>
      <c r="C431" s="30" t="inlineStr">
        <is>
          <t>Cable/Adapter</t>
        </is>
      </c>
      <c r="D431" s="309" t="n">
        <v>30.27125</v>
      </c>
      <c r="E431" s="53" t="n">
        <v>5536.222307692307</v>
      </c>
      <c r="F431" s="53" t="n">
        <v>484.34</v>
      </c>
      <c r="G431" s="55" t="n">
        <v>125</v>
      </c>
      <c r="H431" s="57" t="n">
        <v>16</v>
      </c>
      <c r="I431" s="55" t="n">
        <v>4</v>
      </c>
      <c r="J431" s="56" t="n">
        <v>5</v>
      </c>
      <c r="K431" s="56" t="inlineStr">
        <is>
          <t>https://amazon.com/dp/B0DQKCKR5J</t>
        </is>
      </c>
      <c r="L431" s="254" t="inlineStr">
        <is>
          <t>https://amazon.com/dp/B0DQKCKR5J</t>
        </is>
      </c>
    </row>
    <row r="432" ht="45" customHeight="1" s="269">
      <c r="A432" s="30" t="inlineStr">
        <is>
          <t>LAUNCH CRP129E Plus 2026 OBD2 Scanner Diagnostic Tool, Full System Scan Tool, 12 Reset Service TPMS/Oil/SAS/EPB/BMS/DPF/Throttle Resets,Injector Coding,FCA AutoAuth, Lifetime Free Update</t>
        </is>
      </c>
      <c r="B432" s="30" t="inlineStr">
        <is>
          <t>B0DY7QKBK7</t>
        </is>
      </c>
      <c r="C432" s="30" t="inlineStr">
        <is>
          <t>Tablet</t>
        </is>
      </c>
      <c r="D432" s="309" t="n">
        <v>248.8125</v>
      </c>
      <c r="E432" s="53" t="n">
        <v>72785.6476923077</v>
      </c>
      <c r="F432" s="53" t="n">
        <v>3981</v>
      </c>
      <c r="G432" s="55" t="n">
        <v>241</v>
      </c>
      <c r="H432" s="57" t="n">
        <v>16</v>
      </c>
      <c r="I432" s="55" t="n">
        <v>679</v>
      </c>
      <c r="J432" s="56" t="n">
        <v>4.4</v>
      </c>
      <c r="K432" s="56" t="inlineStr">
        <is>
          <t>https://amazon.com/dp/B0DY7QKBK7</t>
        </is>
      </c>
      <c r="L432" s="254" t="inlineStr">
        <is>
          <t>https://amazon.com/dp/B0DY7QKBK7</t>
        </is>
      </c>
    </row>
    <row r="433" ht="60" customHeight="1" s="269">
      <c r="A433" s="30" t="inlineStr">
        <is>
          <t>LAUNCH CRP123I V3.0 Elite OBD2 Scanner Diagnostic Tool,2026 Lifetime Free Update Engine ABS SRS Transmission Car Scanner,Oil/Brake/BMS/SAS/DPF Reset/ABS Bleeding/Throttle Adaption,FCA SGW,CANFD &amp; DOIP</t>
        </is>
      </c>
      <c r="B433" s="30" t="inlineStr">
        <is>
          <t>B0D9VTQWST</t>
        </is>
      </c>
      <c r="C433" s="30" t="inlineStr">
        <is>
          <t>Tablet</t>
        </is>
      </c>
      <c r="D433" s="309" t="n">
        <v>182.928125</v>
      </c>
      <c r="E433" s="53" t="n">
        <v>46968.64999999999</v>
      </c>
      <c r="F433" s="53" t="n">
        <v>2926.85</v>
      </c>
      <c r="G433" s="55" t="n">
        <v>274</v>
      </c>
      <c r="H433" s="57" t="n">
        <v>16</v>
      </c>
      <c r="I433" s="55" t="n">
        <v>69</v>
      </c>
      <c r="J433" s="56" t="n">
        <v>4.3</v>
      </c>
      <c r="K433" s="56" t="inlineStr">
        <is>
          <t>https://amazon.com/dp/B0D9VTQWST</t>
        </is>
      </c>
      <c r="L433" s="254" t="inlineStr">
        <is>
          <t>https://amazon.com/dp/B0D9VTQWST</t>
        </is>
      </c>
    </row>
    <row r="434" ht="45" customHeight="1" s="269">
      <c r="A434" s="30" t="inlineStr">
        <is>
          <t>Launch CRP129X Plus 2026 OBD2 Scanner Diagnostic Tool, All System Car Scanner, 8 Reset Injector Coding/Throttle/SAS/Oil/EPB/BMS/TPMS Reset Diagnostic Scanner for All Cars, Free Update Scan Tool</t>
        </is>
      </c>
      <c r="B434" s="30" t="inlineStr">
        <is>
          <t>B0CNSLR1VL</t>
        </is>
      </c>
      <c r="C434" s="30" t="inlineStr">
        <is>
          <t>Tablet</t>
        </is>
      </c>
      <c r="D434" s="309" t="n">
        <v>297.3033333333333</v>
      </c>
      <c r="E434" s="53" t="n">
        <v>91716.90769230769</v>
      </c>
      <c r="F434" s="53" t="n">
        <v>4459.55</v>
      </c>
      <c r="G434" s="55" t="n">
        <v>331</v>
      </c>
      <c r="H434" s="57" t="n">
        <v>15</v>
      </c>
      <c r="I434" s="55" t="n">
        <v>114</v>
      </c>
      <c r="J434" s="56" t="n">
        <v>4.3</v>
      </c>
      <c r="K434" s="56" t="inlineStr">
        <is>
          <t>https://amazon.com/dp/B0CNSLR1VL</t>
        </is>
      </c>
      <c r="L434" s="254" t="inlineStr">
        <is>
          <t>https://amazon.com/dp/B0CNSLR1VL</t>
        </is>
      </c>
    </row>
    <row r="435" ht="45" customHeight="1" s="269">
      <c r="A435" s="30" t="inlineStr">
        <is>
          <t>LAUNCH CR629 OBD2 Scanner ABS SRS Scan Tool with Active Test, 3 Service Oil/SAS/BMS Reset Tool, Full OBD2 Functions Car Code Scanner, Lifetime Free Update (More Powerful Than LAUNCH CR529, CRP123X)</t>
        </is>
      </c>
      <c r="B435" s="30" t="inlineStr">
        <is>
          <t>B089M629LG</t>
        </is>
      </c>
      <c r="C435" s="30" t="inlineStr">
        <is>
          <t>Handheld</t>
        </is>
      </c>
      <c r="D435" s="309" t="n">
        <v>98.756</v>
      </c>
      <c r="E435" s="53" t="n">
        <v>31060.27</v>
      </c>
      <c r="F435" s="53" t="n">
        <v>1481.34</v>
      </c>
      <c r="G435" s="55" t="n">
        <v>343</v>
      </c>
      <c r="H435" s="57" t="n">
        <v>15</v>
      </c>
      <c r="I435" s="55" t="n">
        <v>471</v>
      </c>
      <c r="J435" s="56" t="n">
        <v>4.1</v>
      </c>
      <c r="K435" s="56" t="inlineStr">
        <is>
          <t>https://amazon.com/dp/B089M629LG</t>
        </is>
      </c>
      <c r="L435" s="254" t="inlineStr">
        <is>
          <t>https://amazon.com/dp/B089M629LG</t>
        </is>
      </c>
    </row>
    <row r="436" ht="45" customHeight="1" s="269">
      <c r="A436" s="30" t="inlineStr">
        <is>
          <t>Launch X431 PRO3 V+ Elite J2534 ECU Protocol, Coding, Smartlink C, 60 Hot Services, FCA SGW, Bidirectional 3000+ Active Tests, All System Launch Scanner, 200+ Brands, CANFD DoIP, Android 10</t>
        </is>
      </c>
      <c r="B436" s="30" t="inlineStr">
        <is>
          <t>B0FPF2S57B</t>
        </is>
      </c>
      <c r="C436" s="30" t="inlineStr">
        <is>
          <t>Tablet</t>
        </is>
      </c>
      <c r="D436" s="309" t="n">
        <v>1404.890666666667</v>
      </c>
      <c r="E436" s="53" t="n">
        <v>263230.3384615384</v>
      </c>
      <c r="F436" s="53" t="n">
        <v>21073.36</v>
      </c>
      <c r="G436" s="55" t="n">
        <v>78</v>
      </c>
      <c r="H436" s="57" t="n">
        <v>15</v>
      </c>
      <c r="I436" s="55" t="n">
        <v>3865</v>
      </c>
      <c r="J436" s="56" t="n">
        <v>4.5</v>
      </c>
      <c r="K436" s="56" t="inlineStr">
        <is>
          <t>https://amazon.com/dp/B0FPF2S57B</t>
        </is>
      </c>
      <c r="L436" s="254" t="inlineStr">
        <is>
          <t>https://amazon.com/dp/B0FPF2S57B</t>
        </is>
      </c>
    </row>
    <row r="437" ht="45" customHeight="1" s="269">
      <c r="A437" s="30" t="inlineStr">
        <is>
          <t>LAUNCH X431 Creader Elite 2.0 Lifetime Update OBD2 Scanner for BBA, 2026 New Bidirectional Scan Tool for BMW, for Mercedes-Benz,for Audi, ECU Code,Full System,Full Services, Battery Register</t>
        </is>
      </c>
      <c r="B437" s="30" t="inlineStr">
        <is>
          <t>B0F2Y5HBYR</t>
        </is>
      </c>
      <c r="C437" s="30" t="inlineStr">
        <is>
          <t>Tablet</t>
        </is>
      </c>
      <c r="D437" s="309" t="n">
        <v>216.4653333333333</v>
      </c>
      <c r="E437" s="53" t="n">
        <v>34216.42153846155</v>
      </c>
      <c r="F437" s="53" t="n">
        <v>3246.98</v>
      </c>
      <c r="G437" s="55" t="n">
        <v>81</v>
      </c>
      <c r="H437" s="57" t="n">
        <v>15</v>
      </c>
      <c r="I437" s="55" t="n">
        <v>43</v>
      </c>
      <c r="J437" s="56" t="n">
        <v>4.4</v>
      </c>
      <c r="K437" s="56" t="inlineStr">
        <is>
          <t>https://amazon.com/dp/B0F2Y5HBYR</t>
        </is>
      </c>
      <c r="L437" s="254" t="inlineStr">
        <is>
          <t>https://amazon.com/dp/B0F2Y5HBYR</t>
        </is>
      </c>
    </row>
    <row r="438" ht="45" customHeight="1" s="269">
      <c r="A438" s="30" t="inlineStr">
        <is>
          <t>LAUNCH Creader VII+ V2.0 OBD2 Scanner Diagnostic Scan Tool, 2026 New Automotive Check ABS SRS Transmission and Engine Code Reader, 3 Reset Oil Service/Throttle Relearn/SAS Reset, Free Update</t>
        </is>
      </c>
      <c r="B438" s="30" t="inlineStr">
        <is>
          <t>B00DZFHQN6</t>
        </is>
      </c>
      <c r="C438" s="30" t="inlineStr">
        <is>
          <t>Tablet</t>
        </is>
      </c>
      <c r="D438" s="309" t="n">
        <v>122.665</v>
      </c>
      <c r="E438" s="53" t="n">
        <v>13093.05923076923</v>
      </c>
      <c r="F438" s="53" t="n">
        <v>1717.31</v>
      </c>
      <c r="G438" s="55" t="n">
        <v>90</v>
      </c>
      <c r="H438" s="57" t="n">
        <v>14</v>
      </c>
      <c r="I438" s="55" t="n">
        <v>282</v>
      </c>
      <c r="J438" s="56" t="n">
        <v>4.1</v>
      </c>
      <c r="K438" s="56" t="inlineStr">
        <is>
          <t>https://amazon.com/dp/B00DZFHQN6</t>
        </is>
      </c>
      <c r="L438" s="254" t="inlineStr">
        <is>
          <t>https://amazon.com/dp/B00DZFHQN6</t>
        </is>
      </c>
    </row>
    <row r="439" ht="45" customHeight="1" s="269">
      <c r="A439" s="30" t="inlineStr">
        <is>
          <t>2026 New Launch OBD2 Scanner CR529 Code Reader Check Engine Light for All OBDII Car After 1996 Full OBD2 Functions Mode 8, I/M Readiness DTC Lookup Lifetime Free Update Scan Tool [Upgrade Version]</t>
        </is>
      </c>
      <c r="B439" s="30" t="inlineStr">
        <is>
          <t>B0811JXH3M</t>
        </is>
      </c>
      <c r="C439" s="30" t="inlineStr">
        <is>
          <t>Handheld</t>
        </is>
      </c>
      <c r="D439" s="309" t="n">
        <v>45.26142857142857</v>
      </c>
      <c r="E439" s="53" t="n">
        <v>20493.14692307692</v>
      </c>
      <c r="F439" s="53" t="n">
        <v>633.66</v>
      </c>
      <c r="G439" s="55" t="n">
        <v>424</v>
      </c>
      <c r="H439" s="57" t="n">
        <v>14</v>
      </c>
      <c r="I439" s="55" t="n">
        <v>2977</v>
      </c>
      <c r="J439" s="56" t="n">
        <v>4.3</v>
      </c>
      <c r="K439" s="56" t="inlineStr">
        <is>
          <t>https://amazon.com/dp/B0811JXH3M</t>
        </is>
      </c>
      <c r="L439" s="254" t="inlineStr">
        <is>
          <t>https://amazon.com/dp/B0811JXH3M</t>
        </is>
      </c>
    </row>
    <row r="440" ht="45" customHeight="1" s="269">
      <c r="A440" s="30" t="inlineStr">
        <is>
          <t>LAUNCH Creader Elite for Land Rover Jaguar OBD2 Scanner, Full System Diagnostic Tool, Bi-Directional Scan Tool, All Reset Services, Active Tests, Height Calibration, Auto VIN, Lifetime Free Update</t>
        </is>
      </c>
      <c r="B440" s="30" t="inlineStr">
        <is>
          <t>B0F4QRXPRC</t>
        </is>
      </c>
      <c r="C440" s="30" t="inlineStr">
        <is>
          <t>Tablet</t>
        </is>
      </c>
      <c r="D440" s="309" t="n">
        <v>129.6085714285714</v>
      </c>
      <c r="E440" s="53" t="n">
        <v>34829.82615384614</v>
      </c>
      <c r="F440" s="53" t="n">
        <v>1814.52</v>
      </c>
      <c r="G440" s="55" t="n">
        <v>172</v>
      </c>
      <c r="H440" s="57" t="n">
        <v>14</v>
      </c>
      <c r="I440" s="55" t="n">
        <v>14</v>
      </c>
      <c r="J440" s="56" t="n">
        <v>3.4</v>
      </c>
      <c r="K440" s="56" t="inlineStr">
        <is>
          <t>https://amazon.com/dp/B0F4QRXPRC</t>
        </is>
      </c>
      <c r="L440" s="254" t="inlineStr">
        <is>
          <t>https://amazon.com/dp/B0F4QRXPRC</t>
        </is>
      </c>
    </row>
    <row r="441" ht="45" customHeight="1" s="269">
      <c r="A441" s="30" t="inlineStr">
        <is>
          <t>LAUNCH CRP123 OBD2 Scanner, Engine/ABS/SRS/Transmission Code Reader Car Diagnostic Scan Tool, Full OBDII Modes Automotive Scanner, Live Data Stream Graph, Lifetime Free Update</t>
        </is>
      </c>
      <c r="B441" s="30" t="inlineStr">
        <is>
          <t>B07Q8KJMTM</t>
        </is>
      </c>
      <c r="C441" s="30" t="inlineStr">
        <is>
          <t>Tablet</t>
        </is>
      </c>
      <c r="D441" s="309" t="n">
        <v>134.9528571428571</v>
      </c>
      <c r="E441" s="53" t="n">
        <v>41673.8</v>
      </c>
      <c r="F441" s="53" t="n">
        <v>1889.34</v>
      </c>
      <c r="G441" s="55" t="n">
        <v>316</v>
      </c>
      <c r="H441" s="57" t="n">
        <v>14</v>
      </c>
      <c r="I441" s="55" t="n">
        <v>364</v>
      </c>
      <c r="J441" s="56" t="n">
        <v>4.3</v>
      </c>
      <c r="K441" s="56" t="inlineStr">
        <is>
          <t>https://amazon.com/dp/B07Q8KJMTM</t>
        </is>
      </c>
      <c r="L441" s="254" t="inlineStr">
        <is>
          <t>https://amazon.com/dp/B07Q8KJMTM</t>
        </is>
      </c>
    </row>
    <row r="442" ht="45" customHeight="1" s="269">
      <c r="A442" s="30" t="inlineStr">
        <is>
          <t>LAUNCH X431 CRP919E OBD2 Scanner, 2026 Bidirectional Scan Tool As CRP919EBT, ECU Code, 35+ Services, Active Test, All System Diagnose, CANFD &amp; DOIP, FCA SGW, Android 10.0, 160+ Brands, 2 Year Update</t>
        </is>
      </c>
      <c r="B442" s="30" t="inlineStr">
        <is>
          <t>B0FN7NJWZV</t>
        </is>
      </c>
      <c r="C442" s="30" t="inlineStr">
        <is>
          <t>Tablet</t>
        </is>
      </c>
      <c r="D442" s="309" t="n">
        <v>455.3142857142857</v>
      </c>
      <c r="E442" s="53" t="n">
        <v>73834.14230769229</v>
      </c>
      <c r="F442" s="53" t="n">
        <v>6374.4</v>
      </c>
      <c r="G442" s="55" t="n">
        <v>58</v>
      </c>
      <c r="H442" s="57" t="n">
        <v>14</v>
      </c>
      <c r="I442" s="55" t="n">
        <v>164</v>
      </c>
      <c r="J442" s="56" t="n">
        <v>4.2</v>
      </c>
      <c r="K442" s="56" t="inlineStr">
        <is>
          <t>https://amazon.com/dp/B0FN7NJWZV</t>
        </is>
      </c>
      <c r="L442" s="254" t="inlineStr">
        <is>
          <t>https://amazon.com/dp/B0FN7NJWZV</t>
        </is>
      </c>
    </row>
    <row r="443" ht="45" customHeight="1" s="269">
      <c r="A443" s="30" t="inlineStr">
        <is>
          <t>LAUNCH Creader Elite V2.0 for Land Rover Jaguar OBD2 Scanner, 2026 Bi-Directional Full Systems Diagnostic Scan Tool, All Reset Services, Active Test, Height Calibration, Lifetime FRee Update, Auto VIN</t>
        </is>
      </c>
      <c r="B443" s="30" t="inlineStr">
        <is>
          <t>B0DKHMPYVP</t>
        </is>
      </c>
      <c r="C443" s="30" t="inlineStr">
        <is>
          <t>Tablet</t>
        </is>
      </c>
      <c r="D443" s="309" t="n">
        <v>187.7142857142857</v>
      </c>
      <c r="E443" s="53" t="n">
        <v>55884.69615384615</v>
      </c>
      <c r="F443" s="53" t="n">
        <v>2628</v>
      </c>
      <c r="G443" s="55" t="n">
        <v>295</v>
      </c>
      <c r="H443" s="57" t="n">
        <v>14</v>
      </c>
      <c r="I443" s="55" t="n">
        <v>32</v>
      </c>
      <c r="J443" s="56" t="n">
        <v>3.7</v>
      </c>
      <c r="K443" s="56" t="inlineStr">
        <is>
          <t>https://amazon.com/dp/B0DKHMPYVP</t>
        </is>
      </c>
      <c r="L443" s="254" t="inlineStr">
        <is>
          <t>https://amazon.com/dp/B0DKHMPYVP</t>
        </is>
      </c>
    </row>
    <row r="444" ht="45" customHeight="1" s="269">
      <c r="A444" s="30" t="inlineStr">
        <is>
          <t>LAUNCH OBD2 Scanner CRP123i Car Code Reader Diagnostic Scan Tool-Android 7.0 Check Engine ABS SRS TCM Battery Test, 5" Touchscreen One-Click Wi-Fi Free Update for All Cars after 1996[2023 New Version]</t>
        </is>
      </c>
      <c r="B444" s="30" t="inlineStr">
        <is>
          <t>B088ZN6QJH</t>
        </is>
      </c>
      <c r="C444" s="30" t="inlineStr">
        <is>
          <t>Tablet</t>
        </is>
      </c>
      <c r="D444" s="309" t="n">
        <v>166.9192307692308</v>
      </c>
      <c r="E444" s="53" t="n">
        <v>50790.7</v>
      </c>
      <c r="F444" s="53" t="n">
        <v>2169.95</v>
      </c>
      <c r="G444" s="55" t="n">
        <v>296</v>
      </c>
      <c r="H444" s="57" t="n">
        <v>13</v>
      </c>
      <c r="I444" s="55" t="n">
        <v>1196</v>
      </c>
      <c r="J444" s="56" t="n">
        <v>4.4</v>
      </c>
      <c r="K444" s="56" t="inlineStr">
        <is>
          <t>https://amazon.com/dp/B088ZN6QJH</t>
        </is>
      </c>
      <c r="L444" s="254" t="inlineStr">
        <is>
          <t>https://amazon.com/dp/B088ZN6QJH</t>
        </is>
      </c>
    </row>
    <row r="445" ht="45" customHeight="1" s="269">
      <c r="A445" s="30" t="inlineStr">
        <is>
          <t>LAUNCH OBD2 Extension Cable Full 16Pin Male to Female OBDII Extend Cable for Car OBD Diagnostic Extender Cord Connector Reinforced Nylon Material (36CM/1.2FT)</t>
        </is>
      </c>
      <c r="B445" s="30" t="inlineStr">
        <is>
          <t>B0FX3Q2MFY</t>
        </is>
      </c>
      <c r="C445" s="30" t="inlineStr">
        <is>
          <t>Cable/Adapter</t>
        </is>
      </c>
      <c r="D445" s="309" t="n">
        <v>12.87692307692308</v>
      </c>
      <c r="E445" s="53" t="n">
        <v>1782.637692307693</v>
      </c>
      <c r="F445" s="53" t="n">
        <v>167.4</v>
      </c>
      <c r="G445" s="55" t="n">
        <v>31</v>
      </c>
      <c r="H445" s="57" t="n">
        <v>13</v>
      </c>
      <c r="I445" s="55" t="n"/>
      <c r="J445" s="56" t="n"/>
      <c r="K445" s="56" t="inlineStr">
        <is>
          <t>https://amazon.com/dp/B0FX3Q2MFY</t>
        </is>
      </c>
      <c r="L445" s="254" t="inlineStr">
        <is>
          <t>https://amazon.com/dp/B0FX3Q2MFY</t>
        </is>
      </c>
    </row>
    <row r="446" ht="45" customHeight="1" s="269">
      <c r="A446" s="30" t="inlineStr">
        <is>
          <t>LAUNCH Creader 3001 OBD2 Scanner, Engine Fault Code Reader Mode 6 CAN Diagnostic Scan Tool for All OBDII Protocol Cars Since 1996, Lifetime Free Update</t>
        </is>
      </c>
      <c r="B446" s="30" t="inlineStr">
        <is>
          <t>B09B2C4TBV</t>
        </is>
      </c>
      <c r="C446" s="30" t="inlineStr">
        <is>
          <t>Handheld</t>
        </is>
      </c>
      <c r="D446" s="309" t="n">
        <v>17.29</v>
      </c>
      <c r="E446" s="53" t="n">
        <v>2408.31</v>
      </c>
      <c r="F446" s="53" t="n">
        <v>224.77</v>
      </c>
      <c r="G446" s="55" t="n">
        <v>19</v>
      </c>
      <c r="H446" s="57" t="n">
        <v>13</v>
      </c>
      <c r="I446" s="55" t="n"/>
      <c r="J446" s="56" t="n"/>
      <c r="K446" s="56" t="inlineStr">
        <is>
          <t>https://amazon.com/dp/B09B2C4TBV</t>
        </is>
      </c>
      <c r="L446" s="254" t="inlineStr">
        <is>
          <t>https://amazon.com/dp/B09B2C4TBV</t>
        </is>
      </c>
    </row>
    <row r="447" ht="45" customHeight="1" s="269">
      <c r="A447" s="30" t="inlineStr">
        <is>
          <t>LAUNCH X431 Creader VII+ V2.0 Car Code Reader 2026,Full EOBD OBD2 Scanner Testing Engine/Transmission/ABS/Airbag System, 3 Reset Oil Service/Throttle Relearn/SAS Reset, Lifetime Free Update</t>
        </is>
      </c>
      <c r="B447" s="30" t="inlineStr">
        <is>
          <t>B00EN7JOQC</t>
        </is>
      </c>
      <c r="C447" s="30" t="inlineStr">
        <is>
          <t>Tablet</t>
        </is>
      </c>
      <c r="D447" s="309" t="n">
        <v>130.9483333333334</v>
      </c>
      <c r="E447" s="53" t="n">
        <v>24495.35384615385</v>
      </c>
      <c r="F447" s="53" t="n">
        <v>1571.38</v>
      </c>
      <c r="G447" s="55" t="n">
        <v>152</v>
      </c>
      <c r="H447" s="57" t="n">
        <v>12</v>
      </c>
      <c r="I447" s="55" t="n">
        <v>987</v>
      </c>
      <c r="J447" s="56" t="n">
        <v>3.8</v>
      </c>
      <c r="K447" s="56" t="inlineStr">
        <is>
          <t>https://amazon.com/dp/B00EN7JOQC</t>
        </is>
      </c>
      <c r="L447" s="254" t="inlineStr">
        <is>
          <t>https://amazon.com/dp/B00EN7JOQC</t>
        </is>
      </c>
    </row>
    <row r="448" ht="45" customHeight="1" s="269">
      <c r="A448" s="30" t="inlineStr">
        <is>
          <t>LAUNCH X431 PRO3S+ V5.0 2026 Upgraded Bidirectional Scan Tool, OEM Topology Map, Scan HD Trucks, ECU Code, 55+ Services, Full System, CAN FD &amp; DOIP, FCA AutoAuth, V.AG Guided, 2 Yrs Update</t>
        </is>
      </c>
      <c r="B448" s="30" t="inlineStr">
        <is>
          <t>B0DPFD4JV1</t>
        </is>
      </c>
      <c r="C448" s="30" t="inlineStr">
        <is>
          <t>Tablet</t>
        </is>
      </c>
      <c r="D448" s="309" t="n">
        <v>1160.504166666667</v>
      </c>
      <c r="E448" s="53" t="n">
        <v>325327.4600000001</v>
      </c>
      <c r="F448" s="53" t="n">
        <v>13926.05</v>
      </c>
      <c r="G448" s="55" t="n">
        <v>292</v>
      </c>
      <c r="H448" s="57" t="n">
        <v>12</v>
      </c>
      <c r="I448" s="55" t="n">
        <v>5735</v>
      </c>
      <c r="J448" s="56" t="n">
        <v>4.5</v>
      </c>
      <c r="K448" s="56" t="inlineStr">
        <is>
          <t>https://amazon.com/dp/B0DPFD4JV1</t>
        </is>
      </c>
      <c r="L448" s="254" t="inlineStr">
        <is>
          <t>https://amazon.com/dp/B0DPFD4JV1</t>
        </is>
      </c>
    </row>
    <row r="449" ht="30" customHeight="1" s="269">
      <c r="A449" s="30" t="inlineStr">
        <is>
          <t>LAUNCH X431 X PROG3 Advanced Scan Tool with EEPROM Adapter,for X431 V/V+,PRO3S+,Pro3,Pro5 and PAD III/PAD V,etc.</t>
        </is>
      </c>
      <c r="B449" s="30" t="inlineStr">
        <is>
          <t>B09DK5H1F5</t>
        </is>
      </c>
      <c r="C449" s="30" t="inlineStr">
        <is>
          <t>Key</t>
        </is>
      </c>
      <c r="D449" s="309" t="n">
        <v>573.0272727272727</v>
      </c>
      <c r="E449" s="53" t="n">
        <v>123190.84</v>
      </c>
      <c r="F449" s="53" t="n">
        <v>6303.3</v>
      </c>
      <c r="G449" s="55" t="n">
        <v>198</v>
      </c>
      <c r="H449" s="57" t="n">
        <v>11</v>
      </c>
      <c r="I449" s="55" t="n">
        <v>28</v>
      </c>
      <c r="J449" s="56" t="n">
        <v>3.6</v>
      </c>
      <c r="K449" s="56" t="inlineStr">
        <is>
          <t>https://amazon.com/dp/B09DK5H1F5</t>
        </is>
      </c>
      <c r="L449" s="254" t="inlineStr">
        <is>
          <t>https://amazon.com/dp/B09DK5H1F5</t>
        </is>
      </c>
    </row>
    <row r="450" ht="45" customHeight="1" s="269">
      <c r="A450" s="30" t="inlineStr">
        <is>
          <t>LAUNCH X431 PRO5 J2534 Protocol Bidirectional Scan Tool with SmartLink C V2.0, Car Diagnostic Scanner with Topology Mapping, 60+ Services, Intelligent Diagnostics, Guided Functions, 2-Year Free Update</t>
        </is>
      </c>
      <c r="B450" s="30" t="inlineStr">
        <is>
          <t>B07L6WWL62</t>
        </is>
      </c>
      <c r="C450" s="30" t="inlineStr">
        <is>
          <t>Tablet</t>
        </is>
      </c>
      <c r="D450" s="309" t="n">
        <v>1519.653636363636</v>
      </c>
      <c r="E450" s="53" t="n">
        <v>259208.5192307692</v>
      </c>
      <c r="F450" s="53" t="n">
        <v>16716.19</v>
      </c>
      <c r="G450" s="55" t="n">
        <v>162</v>
      </c>
      <c r="H450" s="57" t="n">
        <v>11</v>
      </c>
      <c r="I450" s="55" t="n">
        <v>102</v>
      </c>
      <c r="J450" s="56" t="n">
        <v>3.9</v>
      </c>
      <c r="K450" s="56" t="inlineStr">
        <is>
          <t>https://amazon.com/dp/B07L6WWL62</t>
        </is>
      </c>
      <c r="L450" s="254" t="inlineStr">
        <is>
          <t>https://amazon.com/dp/B07L6WWL62</t>
        </is>
      </c>
    </row>
    <row r="451" ht="45" customHeight="1" s="269">
      <c r="A451" s="30" t="inlineStr">
        <is>
          <t>LAUNCH Non-16 Pin Adapter Kit OE-Compliant Connectors Compatible for All LAUNCH X-431 Diagnostic Tool [X-431 V/V+, X-431 PRO S+/3S+/5/MINI, X-431 PAD III/V/VII]</t>
        </is>
      </c>
      <c r="B451" s="30" t="inlineStr">
        <is>
          <t>B0CBTJJ8W7</t>
        </is>
      </c>
      <c r="C451" s="30" t="inlineStr">
        <is>
          <t>Cable/Adapter</t>
        </is>
      </c>
      <c r="D451" s="309" t="n">
        <v>132.8472727272727</v>
      </c>
      <c r="E451" s="53" t="n">
        <v>8456.869999999999</v>
      </c>
      <c r="F451" s="53" t="n">
        <v>1461.32</v>
      </c>
      <c r="G451" s="55" t="n">
        <v>65</v>
      </c>
      <c r="H451" s="57" t="n">
        <v>11</v>
      </c>
      <c r="I451" s="55" t="n">
        <v>5</v>
      </c>
      <c r="J451" s="56" t="n">
        <v>4.8</v>
      </c>
      <c r="K451" s="56" t="inlineStr">
        <is>
          <t>https://amazon.com/dp/B0CBTJJ8W7</t>
        </is>
      </c>
      <c r="L451" s="254" t="inlineStr">
        <is>
          <t>https://amazon.com/dp/B0CBTJJ8W7</t>
        </is>
      </c>
    </row>
    <row r="452" ht="45" customHeight="1" s="269">
      <c r="A452" s="30" t="inlineStr">
        <is>
          <t>LAUNCH X431 1MM0 Elite Professional Diagnostic Scanner with X-PR0G3, 2026 Bi-Directional Control All System Scan Tool with CANFD &amp; DOIP, 39+ Reset, Active Test ，FCA SGW Automotive Tool, 2 Yrs Update</t>
        </is>
      </c>
      <c r="B452" s="30" t="inlineStr">
        <is>
          <t>B0DN5XKF1S</t>
        </is>
      </c>
      <c r="C452" s="30" t="inlineStr">
        <is>
          <t>Tablet</t>
        </is>
      </c>
      <c r="D452" s="309" t="n">
        <v>1195.89</v>
      </c>
      <c r="E452" s="53" t="n">
        <v>146112.8630769231</v>
      </c>
      <c r="F452" s="53" t="n">
        <v>13154.79</v>
      </c>
      <c r="G452" s="55" t="n">
        <v>100</v>
      </c>
      <c r="H452" s="57" t="n">
        <v>11</v>
      </c>
      <c r="I452" s="55" t="n">
        <v>183</v>
      </c>
      <c r="J452" s="56" t="n">
        <v>4.4</v>
      </c>
      <c r="K452" s="56" t="inlineStr">
        <is>
          <t>https://amazon.com/dp/B0DN5XKF1S</t>
        </is>
      </c>
      <c r="L452" s="254" t="inlineStr">
        <is>
          <t>https://amazon.com/dp/B0DN5XKF1S</t>
        </is>
      </c>
    </row>
    <row r="453" ht="45" customHeight="1" s="269">
      <c r="A453" s="30" t="inlineStr">
        <is>
          <t>LAUNCH CR319 OBD2 Scanner, 2026 Upgrade Ver. Engine Fault Code Reader,Support O2 Sensor,Lifetime Free Update,Scanner for All OBDII Protocol Cars Since 1996</t>
        </is>
      </c>
      <c r="B453" s="30" t="inlineStr">
        <is>
          <t>B07N5ZGJ2M</t>
        </is>
      </c>
      <c r="C453" s="30" t="inlineStr">
        <is>
          <t>Handheld</t>
        </is>
      </c>
      <c r="D453" s="309" t="n">
        <v>17.88</v>
      </c>
      <c r="E453" s="53" t="n">
        <v>823.1215384615384</v>
      </c>
      <c r="F453" s="53" t="n">
        <v>196.68</v>
      </c>
      <c r="G453" s="55" t="n">
        <v>20</v>
      </c>
      <c r="H453" s="57" t="n">
        <v>11</v>
      </c>
      <c r="I453" s="55" t="n">
        <v>736</v>
      </c>
      <c r="J453" s="56" t="n">
        <v>4</v>
      </c>
      <c r="K453" s="56" t="inlineStr">
        <is>
          <t>https://amazon.com/dp/B07N5ZGJ2M</t>
        </is>
      </c>
      <c r="L453" s="254" t="inlineStr">
        <is>
          <t>https://amazon.com/dp/B07N5ZGJ2M</t>
        </is>
      </c>
    </row>
    <row r="454" ht="60" customHeight="1" s="269">
      <c r="A454" s="30" t="inlineStr">
        <is>
          <t>LAUNCH (Use in US &amp; CAN) Scan Tool X431 CRP919MAX Wireless Bidirectional Tool,All System Diagnosis Scanner,31+ Service Functions,Code Assist,ECU Coding,FCA AutoAuth,V.A.G Guided,2 Years Free Update</t>
        </is>
      </c>
      <c r="B454" s="30" t="inlineStr">
        <is>
          <t>B0CP1SXB9Y</t>
        </is>
      </c>
      <c r="C454" s="30" t="inlineStr">
        <is>
          <t>Tablet</t>
        </is>
      </c>
      <c r="D454" s="309" t="n">
        <v>432.1390909090909</v>
      </c>
      <c r="E454" s="53" t="n">
        <v>76821.92384615385</v>
      </c>
      <c r="F454" s="53" t="n">
        <v>4753.53</v>
      </c>
      <c r="G454" s="55" t="n">
        <v>167</v>
      </c>
      <c r="H454" s="57" t="n">
        <v>11</v>
      </c>
      <c r="I454" s="55" t="n">
        <v>80</v>
      </c>
      <c r="J454" s="56" t="n">
        <v>4.5</v>
      </c>
      <c r="K454" s="56" t="inlineStr">
        <is>
          <t>https://amazon.com/dp/B0CP1SXB9Y</t>
        </is>
      </c>
      <c r="L454" s="254" t="inlineStr">
        <is>
          <t>https://amazon.com/dp/B0CP1SXB9Y</t>
        </is>
      </c>
    </row>
    <row r="455" ht="45" customHeight="1" s="269">
      <c r="A455" s="30" t="inlineStr">
        <is>
          <t>LAUNCH X431 Creader Elite 2.0 PRO FGC OBD2 Scanner 2026, Full System Diagnostic Tool for F0rd, G.M, Chrysler, Bi-Directional Control, 100+ F.ree Resets, , AUTOVIN, ECU Coding, Lifetime F.ree Updates</t>
        </is>
      </c>
      <c r="B455" s="30" t="inlineStr">
        <is>
          <t>B0CX58T8N6</t>
        </is>
      </c>
      <c r="C455" s="30" t="inlineStr">
        <is>
          <t>Tablet</t>
        </is>
      </c>
      <c r="D455" s="309" t="n">
        <v>255.2081818181818</v>
      </c>
      <c r="E455" s="53" t="n">
        <v>30535.09</v>
      </c>
      <c r="F455" s="53" t="n">
        <v>2807.29</v>
      </c>
      <c r="G455" s="55" t="n">
        <v>123</v>
      </c>
      <c r="H455" s="57" t="n">
        <v>11</v>
      </c>
      <c r="I455" s="55" t="n">
        <v>169</v>
      </c>
      <c r="J455" s="56" t="n">
        <v>4.3</v>
      </c>
      <c r="K455" s="56" t="inlineStr">
        <is>
          <t>https://amazon.com/dp/B0CX58T8N6</t>
        </is>
      </c>
      <c r="L455" s="254" t="inlineStr">
        <is>
          <t>https://amazon.com/dp/B0CX58T8N6</t>
        </is>
      </c>
    </row>
    <row r="456" ht="60" customHeight="1" s="269">
      <c r="A456" s="30" t="inlineStr">
        <is>
          <t>LAUNCH CRP129E 2026 OBD2 Scanner, 8 Reset Oil/EPB/TPMS/SAS/BMS/Throttle/DPF Reset, Injector Coding, ABS SRS Transmission Engine Code Reader, Lifetime Free Update Diagnostic Scan Tool, Auto VIN</t>
        </is>
      </c>
      <c r="B456" s="30" t="inlineStr">
        <is>
          <t>B07QR48Z38</t>
        </is>
      </c>
      <c r="C456" s="30" t="inlineStr">
        <is>
          <t>Tablet</t>
        </is>
      </c>
      <c r="D456" s="309" t="n">
        <v>172.839</v>
      </c>
      <c r="E456" s="53" t="n">
        <v>23947.32076923077</v>
      </c>
      <c r="F456" s="53" t="n">
        <v>1728.39</v>
      </c>
      <c r="G456" s="55" t="n">
        <v>102</v>
      </c>
      <c r="H456" s="57" t="n">
        <v>10</v>
      </c>
      <c r="I456" s="55" t="n">
        <v>537</v>
      </c>
      <c r="J456" s="56" t="n">
        <v>4.3</v>
      </c>
      <c r="K456" s="56" t="inlineStr">
        <is>
          <t>https://amazon.com/dp/B07QR48Z38</t>
        </is>
      </c>
      <c r="L456" s="254" t="inlineStr">
        <is>
          <t>https://amazon.com/dp/B07QR48Z38</t>
        </is>
      </c>
    </row>
    <row r="457" ht="45" customHeight="1" s="269">
      <c r="A457" s="30" t="inlineStr">
        <is>
          <t>LAUNCH X431 CRP919X OBD2 Scanner,ECU Coding Bidirectional Scan Tool,31+Reset,CAN FD/DoIP,FCA Autoauth, 100+ Brands OBD2 Scanner Diagnostic Tool,All Systems Diagnostic Scanner, IMMO Car Scanner</t>
        </is>
      </c>
      <c r="B457" s="30" t="inlineStr">
        <is>
          <t>B07C9GB9VV</t>
        </is>
      </c>
      <c r="C457" s="30" t="inlineStr">
        <is>
          <t>Tablet</t>
        </is>
      </c>
      <c r="D457" s="309" t="n">
        <v>438.232</v>
      </c>
      <c r="E457" s="53" t="n">
        <v>109289.21</v>
      </c>
      <c r="F457" s="53" t="n">
        <v>4382.32</v>
      </c>
      <c r="G457" s="55" t="n">
        <v>236</v>
      </c>
      <c r="H457" s="57" t="n">
        <v>10</v>
      </c>
      <c r="I457" s="55" t="n">
        <v>250</v>
      </c>
      <c r="J457" s="56" t="n">
        <v>4.2</v>
      </c>
      <c r="K457" s="56" t="inlineStr">
        <is>
          <t>https://amazon.com/dp/B07C9GB9VV</t>
        </is>
      </c>
      <c r="L457" s="254" t="inlineStr">
        <is>
          <t>https://amazon.com/dp/B07C9GB9VV</t>
        </is>
      </c>
    </row>
    <row r="458" ht="45" customHeight="1" s="269">
      <c r="A458" s="30" t="inlineStr">
        <is>
          <t>Launch CRP129 MT Pro Motorcycle Scanner, OE All System Bidirectional Active Tests, Resets for Harley Honda Yamaha Kawasaki Indian Suzuki Polaris Victory, 38+ Brands, 11 Languages, 2 Years Upgrades</t>
        </is>
      </c>
      <c r="B458" s="30" t="inlineStr">
        <is>
          <t>B0GBWPH47T</t>
        </is>
      </c>
      <c r="C458" s="30" t="inlineStr">
        <is>
          <t>Tablet</t>
        </is>
      </c>
      <c r="D458" s="309" t="n">
        <v>544.7729999999999</v>
      </c>
      <c r="E458" s="53" t="n">
        <v>63637.96230769232</v>
      </c>
      <c r="F458" s="53" t="n">
        <v>5447.73</v>
      </c>
      <c r="G458" s="55" t="n">
        <v>15</v>
      </c>
      <c r="H458" s="57" t="n">
        <v>10</v>
      </c>
      <c r="I458" s="55" t="n">
        <v>16</v>
      </c>
      <c r="J458" s="56" t="n">
        <v>4.7</v>
      </c>
      <c r="K458" s="56" t="inlineStr">
        <is>
          <t>https://amazon.com/dp/B0GBWPH47T</t>
        </is>
      </c>
      <c r="L458" s="254" t="inlineStr">
        <is>
          <t>https://amazon.com/dp/B0GBWPH47T</t>
        </is>
      </c>
    </row>
    <row r="459" ht="45" customHeight="1" s="269">
      <c r="A459" s="30" t="inlineStr">
        <is>
          <t>LAUNCH Original Diagnostic Cable for DBSCar VII VCI Connector, DR15 Female to DR15 Female Replacement Cable Work with X431 CRP919EBT, CRP919XBT, PROS V+5.0 Elite, PRO3 ACE, PRO Dyno</t>
        </is>
      </c>
      <c r="B459" s="30" t="inlineStr">
        <is>
          <t>B0D8PGZHF8</t>
        </is>
      </c>
      <c r="C459" s="30" t="inlineStr">
        <is>
          <t>Cable/Adapter</t>
        </is>
      </c>
      <c r="D459" s="309" t="n">
        <v>26.658</v>
      </c>
      <c r="E459" s="53" t="n">
        <v>1404.593846153846</v>
      </c>
      <c r="F459" s="53" t="n">
        <v>266.58</v>
      </c>
      <c r="G459" s="55" t="n">
        <v>43</v>
      </c>
      <c r="H459" s="57" t="n">
        <v>10</v>
      </c>
      <c r="I459" s="55" t="n">
        <v>1</v>
      </c>
      <c r="J459" s="56" t="n">
        <v>5</v>
      </c>
      <c r="K459" s="56" t="inlineStr">
        <is>
          <t>https://amazon.com/dp/B0D8PGZHF8</t>
        </is>
      </c>
      <c r="L459" s="254" t="inlineStr">
        <is>
          <t>https://amazon.com/dp/B0D8PGZHF8</t>
        </is>
      </c>
    </row>
    <row r="460" ht="45" customHeight="1" s="269">
      <c r="A460" s="30" t="inlineStr">
        <is>
          <t>LAUNCH X-431 DoIP Connector Adapter Cable with USB and 16-Pin Male to Female for X-431 Series Diagnostic Scanner DBScar VII and SmartLink Connector</t>
        </is>
      </c>
      <c r="B460" s="30" t="inlineStr">
        <is>
          <t>B0CQ8GDK2L</t>
        </is>
      </c>
      <c r="C460" s="30" t="inlineStr">
        <is>
          <t>Cable/Adapter</t>
        </is>
      </c>
      <c r="D460" s="309" t="n">
        <v>100.841</v>
      </c>
      <c r="E460" s="53" t="n">
        <v>8047.405000000001</v>
      </c>
      <c r="F460" s="53" t="n">
        <v>1008.41</v>
      </c>
      <c r="G460" s="55" t="n">
        <v>83</v>
      </c>
      <c r="H460" s="57" t="n">
        <v>10</v>
      </c>
      <c r="I460" s="55" t="n">
        <v>3</v>
      </c>
      <c r="J460" s="56" t="n">
        <v>5</v>
      </c>
      <c r="K460" s="56" t="inlineStr">
        <is>
          <t>https://amazon.com/dp/B0CQ8GDK2L</t>
        </is>
      </c>
      <c r="L460" s="254" t="inlineStr">
        <is>
          <t>https://amazon.com/dp/B0CQ8GDK2L</t>
        </is>
      </c>
    </row>
    <row r="461" ht="45" customHeight="1" s="269">
      <c r="A461" s="30" t="inlineStr">
        <is>
          <t>LAUNCH X431 PRO3 V+ Elite, 2026 J2534 Pr0gramming Scan Tool, D-PDU/CANFD/DoIP Diagnostic Scanner, Online Coding, Topology Map Car Scanner, FCA SGW Scan Tool, 60+ Reset, Active Test, 2-Year Update</t>
        </is>
      </c>
      <c r="B461" s="30" t="inlineStr">
        <is>
          <t>B01E89UTQI</t>
        </is>
      </c>
      <c r="C461" s="30" t="inlineStr">
        <is>
          <t>Tablet</t>
        </is>
      </c>
      <c r="D461" s="309" t="n">
        <v>1191.765</v>
      </c>
      <c r="E461" s="53" t="n">
        <v>247269.07</v>
      </c>
      <c r="F461" s="53" t="n">
        <v>11917.65</v>
      </c>
      <c r="G461" s="55" t="n">
        <v>185</v>
      </c>
      <c r="H461" s="57" t="n">
        <v>10</v>
      </c>
      <c r="I461" s="55" t="n">
        <v>151</v>
      </c>
      <c r="J461" s="56" t="n">
        <v>4.2</v>
      </c>
      <c r="K461" s="56" t="inlineStr">
        <is>
          <t>https://amazon.com/dp/B01E89UTQI</t>
        </is>
      </c>
      <c r="L461" s="254" t="inlineStr">
        <is>
          <t>https://amazon.com/dp/B01E89UTQI</t>
        </is>
      </c>
    </row>
    <row r="462" ht="45" customHeight="1" s="269">
      <c r="A462" s="30" t="inlineStr">
        <is>
          <t>Launch Creader Elite V2.0 for BMW OBD2 Scanner, 2025 Full Systems Bi-Directional Scan Tool, All Reset Services, ECU Code, Battery Registration Tool for BMW Mini RR, Lifetime Free Update, Auto VIN</t>
        </is>
      </c>
      <c r="B462" s="30" t="inlineStr">
        <is>
          <t>B0CMCYXFW4</t>
        </is>
      </c>
      <c r="C462" s="30" t="inlineStr">
        <is>
          <t>Tablet</t>
        </is>
      </c>
      <c r="D462" s="309" t="n">
        <v>158.888</v>
      </c>
      <c r="E462" s="53" t="n">
        <v>31496.18384615384</v>
      </c>
      <c r="F462" s="53" t="n">
        <v>1588.88</v>
      </c>
      <c r="G462" s="55" t="n">
        <v>157</v>
      </c>
      <c r="H462" s="57" t="n">
        <v>10</v>
      </c>
      <c r="I462" s="55" t="n">
        <v>7</v>
      </c>
      <c r="J462" s="56" t="n">
        <v>3.3</v>
      </c>
      <c r="K462" s="56" t="inlineStr">
        <is>
          <t>https://amazon.com/dp/B0CMCYXFW4</t>
        </is>
      </c>
      <c r="L462" s="254" t="inlineStr">
        <is>
          <t>https://amazon.com/dp/B0CMCYXFW4</t>
        </is>
      </c>
    </row>
    <row r="463" ht="45" customHeight="1" s="269">
      <c r="A463" s="30" t="inlineStr">
        <is>
          <t>Launch X431 PROS Elite [2026 New Model] Fully Functional Bidirectional Scan Tool, CANFD&amp;DOIP, ECU Coding, VAG Guided Function, FCA SGW Cars, 38+ Resets, FCA AutoAuth, Full System Scanner for All Cars</t>
        </is>
      </c>
      <c r="B463" s="30" t="inlineStr">
        <is>
          <t>B0CTCGBC8V</t>
        </is>
      </c>
      <c r="C463" s="30" t="inlineStr">
        <is>
          <t>Tablet</t>
        </is>
      </c>
      <c r="D463" s="309" t="n">
        <v>630.947</v>
      </c>
      <c r="E463" s="53" t="n">
        <v>68665.03615384616</v>
      </c>
      <c r="F463" s="53" t="n">
        <v>6309.47</v>
      </c>
      <c r="G463" s="55" t="n">
        <v>95</v>
      </c>
      <c r="H463" s="57" t="n">
        <v>10</v>
      </c>
      <c r="I463" s="55" t="n">
        <v>30</v>
      </c>
      <c r="J463" s="56" t="n">
        <v>4.4</v>
      </c>
      <c r="K463" s="56" t="inlineStr">
        <is>
          <t>https://amazon.com/dp/B0CTCGBC8V</t>
        </is>
      </c>
      <c r="L463" s="254" t="inlineStr">
        <is>
          <t>https://amazon.com/dp/B0CTCGBC8V</t>
        </is>
      </c>
    </row>
    <row r="464" ht="45" customHeight="1" s="269">
      <c r="A464" s="30" t="inlineStr">
        <is>
          <t>Launch X431 PRO Dyno 2026 Upgrade Bidirectional Scan Tool for 99.99% of Cars, ECU Coding, Active Tests, 38+ Services, All System Diagnostic Scanner, CAN-FD, FCA AutoAuth, 2 Years Free Update</t>
        </is>
      </c>
      <c r="B464" s="30" t="inlineStr">
        <is>
          <t>B0CH2TFY41</t>
        </is>
      </c>
      <c r="C464" s="30" t="inlineStr">
        <is>
          <t>Tablet</t>
        </is>
      </c>
      <c r="D464" s="309" t="n">
        <v>804.6270000000001</v>
      </c>
      <c r="E464" s="53" t="n">
        <v>243928.23</v>
      </c>
      <c r="F464" s="53" t="n">
        <v>8046.27</v>
      </c>
      <c r="G464" s="55" t="n">
        <v>303</v>
      </c>
      <c r="H464" s="57" t="n">
        <v>10</v>
      </c>
      <c r="I464" s="55" t="n">
        <v>96</v>
      </c>
      <c r="J464" s="56" t="n">
        <v>4.6</v>
      </c>
      <c r="K464" s="56" t="inlineStr">
        <is>
          <t>https://amazon.com/dp/B0CH2TFY41</t>
        </is>
      </c>
      <c r="L464" s="254" t="inlineStr">
        <is>
          <t>https://amazon.com/dp/B0CH2TFY41</t>
        </is>
      </c>
    </row>
    <row r="465" ht="45" customHeight="1" s="269">
      <c r="A465" s="30" t="inlineStr">
        <is>
          <t>2025 Upgrade Launch X431 Diagun V Bi-Directional Scan Tool,Full System Automotive Diagnostic Scanner with 35+ Reset Function,ECU Code, Active Test, FCA AutoAuth,2-Year Free Update</t>
        </is>
      </c>
      <c r="B465" s="30" t="inlineStr">
        <is>
          <t>B07LFXQR96</t>
        </is>
      </c>
      <c r="C465" s="30" t="inlineStr">
        <is>
          <t>Handheld</t>
        </is>
      </c>
      <c r="D465" s="309" t="n">
        <v>451.479</v>
      </c>
      <c r="E465" s="53" t="n">
        <v>40048.30000000001</v>
      </c>
      <c r="F465" s="53" t="n">
        <v>4514.79</v>
      </c>
      <c r="G465" s="55" t="n">
        <v>87</v>
      </c>
      <c r="H465" s="57" t="n">
        <v>10</v>
      </c>
      <c r="I465" s="55" t="n">
        <v>60</v>
      </c>
      <c r="J465" s="56" t="n">
        <v>4.2</v>
      </c>
      <c r="K465" s="56" t="inlineStr">
        <is>
          <t>https://amazon.com/dp/B07LFXQR96</t>
        </is>
      </c>
      <c r="L465" s="254" t="inlineStr">
        <is>
          <t>https://amazon.com/dp/B07LFXQR96</t>
        </is>
      </c>
    </row>
    <row r="466" ht="45" customHeight="1" s="269">
      <c r="A466" s="30" t="inlineStr">
        <is>
          <t>Launch CR629 OBD2 Scanner 2026 Scan Tool with Reset Oil/BMS Service+Live Data, Professional Mechanic Full OBDII Diagnostic Code Reader for Read/Clear DTCs Lifetime Free Update</t>
        </is>
      </c>
      <c r="B466" s="30" t="inlineStr">
        <is>
          <t>B089KD1L9Q</t>
        </is>
      </c>
      <c r="C466" s="30" t="inlineStr">
        <is>
          <t>Handheld</t>
        </is>
      </c>
      <c r="D466" s="309" t="n">
        <v>100.7422222222222</v>
      </c>
      <c r="E466" s="53" t="n">
        <v>15505.83153846154</v>
      </c>
      <c r="F466" s="53" t="n">
        <v>906.6799999999999</v>
      </c>
      <c r="G466" s="55" t="n">
        <v>138</v>
      </c>
      <c r="H466" s="57" t="n">
        <v>9</v>
      </c>
      <c r="I466" s="55" t="n">
        <v>332</v>
      </c>
      <c r="J466" s="56" t="n">
        <v>4.3</v>
      </c>
      <c r="K466" s="56" t="inlineStr">
        <is>
          <t>https://amazon.com/dp/B089KD1L9Q</t>
        </is>
      </c>
      <c r="L466" s="254" t="inlineStr">
        <is>
          <t>https://amazon.com/dp/B089KD1L9Q</t>
        </is>
      </c>
    </row>
    <row r="467" ht="45" customHeight="1" s="269">
      <c r="A467" s="30" t="inlineStr">
        <is>
          <t>LAUNCH X431 CRP919E OBD2 Scanner, 2026 Bidirectional Scan Tool As CRP919EBT, CANFD DOIP, ECU Coding, Active Test, 35+ Service, Full System, FCA Autoauth, TPMS &amp;BST360, 2-Year Update</t>
        </is>
      </c>
      <c r="B467" s="30" t="inlineStr">
        <is>
          <t>B0DKHBS9Z1</t>
        </is>
      </c>
      <c r="C467" s="30" t="inlineStr">
        <is>
          <t>Tablet</t>
        </is>
      </c>
      <c r="D467" s="309" t="n">
        <v>405.5066666666667</v>
      </c>
      <c r="E467" s="53" t="n">
        <v>186875.83</v>
      </c>
      <c r="F467" s="53" t="n">
        <v>3649.56</v>
      </c>
      <c r="G467" s="55" t="n">
        <v>437</v>
      </c>
      <c r="H467" s="57" t="n">
        <v>9</v>
      </c>
      <c r="I467" s="55" t="n">
        <v>46</v>
      </c>
      <c r="J467" s="56" t="n">
        <v>4.2</v>
      </c>
      <c r="K467" s="56" t="inlineStr">
        <is>
          <t>https://amazon.com/dp/B0DKHBS9Z1</t>
        </is>
      </c>
      <c r="L467" s="254" t="inlineStr">
        <is>
          <t>https://amazon.com/dp/B0DKHBS9Z1</t>
        </is>
      </c>
    </row>
    <row r="468" ht="45" customHeight="1" s="269">
      <c r="A468" s="30" t="inlineStr">
        <is>
          <t>LAUNCH X431 PRO3S+ V5.0,2026 Upgrade Bluetooth Bi-Directional Scan Tool,HD Trucks Scan,OEM Topology Map,Online Code,55+ Service,CAN FD Connector,VAG Guided,AutoAuth FCA SGW,2 Yrs Free Update</t>
        </is>
      </c>
      <c r="B468" s="30" t="inlineStr">
        <is>
          <t>B09L1514WP</t>
        </is>
      </c>
      <c r="C468" s="30" t="inlineStr">
        <is>
          <t>Tablet</t>
        </is>
      </c>
      <c r="D468" s="309" t="n">
        <v>1153.58875</v>
      </c>
      <c r="E468" s="53" t="n">
        <v>157100.66</v>
      </c>
      <c r="F468" s="53" t="n">
        <v>9228.709999999999</v>
      </c>
      <c r="G468" s="55" t="n">
        <v>156</v>
      </c>
      <c r="H468" s="57" t="n">
        <v>8</v>
      </c>
      <c r="I468" s="55" t="n">
        <v>84</v>
      </c>
      <c r="J468" s="56" t="n">
        <v>4.2</v>
      </c>
      <c r="K468" s="56" t="inlineStr">
        <is>
          <t>https://amazon.com/dp/B09L1514WP</t>
        </is>
      </c>
      <c r="L468" s="254" t="inlineStr">
        <is>
          <t>https://amazon.com/dp/B09L1514WP</t>
        </is>
      </c>
    </row>
    <row r="469" ht="45" customHeight="1" s="269">
      <c r="A469" s="30" t="inlineStr">
        <is>
          <t>Launch X431 Scanner PRO5 J2534 Pr0gram ECU Coding, Topology, 60+ Services, Bi-Directional All System Scan Tool, CANFD DOIP, 200+ Brands, Guided Functions, 10+ High-end Features, BST360 Included</t>
        </is>
      </c>
      <c r="B469" s="30" t="inlineStr">
        <is>
          <t>B0FZKV8YMN</t>
        </is>
      </c>
      <c r="C469" s="30" t="inlineStr">
        <is>
          <t>Tablet</t>
        </is>
      </c>
      <c r="D469" s="309" t="n">
        <v>1569.9525</v>
      </c>
      <c r="E469" s="53" t="n">
        <v>159199.1638461538</v>
      </c>
      <c r="F469" s="53" t="n">
        <v>12559.62</v>
      </c>
      <c r="G469" s="55" t="n">
        <v>28</v>
      </c>
      <c r="H469" s="57" t="n">
        <v>8</v>
      </c>
      <c r="I469" s="55" t="n">
        <v>16</v>
      </c>
      <c r="J469" s="56" t="n">
        <v>4.7</v>
      </c>
      <c r="K469" s="56" t="inlineStr">
        <is>
          <t>https://amazon.com/dp/B0FZKV8YMN</t>
        </is>
      </c>
      <c r="L469" s="254" t="inlineStr">
        <is>
          <t>https://amazon.com/dp/B0FZKV8YMN</t>
        </is>
      </c>
    </row>
    <row r="470" ht="45" customHeight="1" s="269">
      <c r="A470" s="30" t="inlineStr">
        <is>
          <t>LAUNCH Creader Elite V2.0 for Land Rover Jaguar OBD2 Scanner, Bi-Directional Full Systems Diagnostic Scan Tool, All Reset Services, Active Test, Battery Reset, Height Calibration, Lifetime Free Update</t>
        </is>
      </c>
      <c r="B470" s="30" t="inlineStr">
        <is>
          <t>B0F4QVVDN6</t>
        </is>
      </c>
      <c r="C470" s="30" t="inlineStr">
        <is>
          <t>Tablet</t>
        </is>
      </c>
      <c r="D470" s="309" t="n">
        <v>160.09625</v>
      </c>
      <c r="E470" s="53" t="n">
        <v>28696.30538461538</v>
      </c>
      <c r="F470" s="53" t="n">
        <v>1280.77</v>
      </c>
      <c r="G470" s="55" t="n">
        <v>119</v>
      </c>
      <c r="H470" s="57" t="n">
        <v>8</v>
      </c>
      <c r="I470" s="55" t="n">
        <v>6</v>
      </c>
      <c r="J470" s="56" t="n">
        <v>3.3</v>
      </c>
      <c r="K470" s="56" t="inlineStr">
        <is>
          <t>https://amazon.com/dp/B0F4QVVDN6</t>
        </is>
      </c>
      <c r="L470" s="254" t="inlineStr">
        <is>
          <t>https://amazon.com/dp/B0F4QVVDN6</t>
        </is>
      </c>
    </row>
    <row r="471" ht="45" customHeight="1" s="269">
      <c r="A471" s="30" t="inlineStr">
        <is>
          <t>LAUNCH X431 PRO Elite 2026 New Bidirectional Scan Tool, 38+ Services, ECU Code, All-in-One Full System Diagnostic Scanner with CANFD &amp; DoIP,FCA AutoAuth,V.A.G Guide,2 Years Free Update</t>
        </is>
      </c>
      <c r="B471" s="30" t="inlineStr">
        <is>
          <t>B0D1V2X5KG</t>
        </is>
      </c>
      <c r="C471" s="30" t="inlineStr">
        <is>
          <t>Tablet</t>
        </is>
      </c>
      <c r="D471" s="309" t="n">
        <v>703.1775</v>
      </c>
      <c r="E471" s="53" t="n">
        <v>68997.51538461538</v>
      </c>
      <c r="F471" s="53" t="n">
        <v>5625.42</v>
      </c>
      <c r="G471" s="55" t="n">
        <v>97</v>
      </c>
      <c r="H471" s="57" t="n">
        <v>8</v>
      </c>
      <c r="I471" s="55" t="n">
        <v>55</v>
      </c>
      <c r="J471" s="56" t="n">
        <v>4.3</v>
      </c>
      <c r="K471" s="56" t="inlineStr">
        <is>
          <t>https://amazon.com/dp/B0D1V2X5KG</t>
        </is>
      </c>
      <c r="L471" s="254" t="inlineStr">
        <is>
          <t>https://amazon.com/dp/B0D1V2X5KG</t>
        </is>
      </c>
    </row>
    <row r="472" ht="30" customHeight="1" s="269">
      <c r="A472" s="30" t="inlineStr">
        <is>
          <t>LAUNCH Original Main Cable Fit for X431 CRP123i, CRP123e, CRP123x, CRP129i, CRP129e, CRP129x OBD2 Replacement Cable - Yellow</t>
        </is>
      </c>
      <c r="B472" s="30" t="inlineStr">
        <is>
          <t>B0BZ4FF45W</t>
        </is>
      </c>
      <c r="C472" s="30" t="inlineStr">
        <is>
          <t>Cable/Adapter</t>
        </is>
      </c>
      <c r="D472" s="309" t="n">
        <v>28.41142857142857</v>
      </c>
      <c r="E472" s="53" t="n">
        <v>4238.660000000001</v>
      </c>
      <c r="F472" s="53" t="n">
        <v>198.88</v>
      </c>
      <c r="G472" s="55" t="n">
        <v>160</v>
      </c>
      <c r="H472" s="57" t="n">
        <v>7</v>
      </c>
      <c r="I472" s="55" t="n">
        <v>44</v>
      </c>
      <c r="J472" s="56" t="n">
        <v>4.6</v>
      </c>
      <c r="K472" s="56" t="inlineStr">
        <is>
          <t>https://amazon.com/dp/B0BZ4FF45W</t>
        </is>
      </c>
      <c r="L472" s="254" t="inlineStr">
        <is>
          <t>https://amazon.com/dp/B0BZ4FF45W</t>
        </is>
      </c>
    </row>
    <row r="473" ht="30" customHeight="1" s="269">
      <c r="A473" s="30" t="inlineStr">
        <is>
          <t>LAUNCH X-431 CAN FD Adapter CANFD Protocols Car Diagnostic Tool for X-431 V/V+, Pad II/III, PRO 3/3S+/Mini, Diagun V</t>
        </is>
      </c>
      <c r="B473" s="30" t="inlineStr">
        <is>
          <t>B0CDGF2XTV</t>
        </is>
      </c>
      <c r="C473" s="30" t="inlineStr">
        <is>
          <t>Cable/Adapter</t>
        </is>
      </c>
      <c r="D473" s="309" t="n">
        <v>101.5014285714286</v>
      </c>
      <c r="E473" s="53" t="n">
        <v>5615.61</v>
      </c>
      <c r="F473" s="53" t="n">
        <v>710.51</v>
      </c>
      <c r="G473" s="55" t="n">
        <v>51</v>
      </c>
      <c r="H473" s="57" t="n">
        <v>7</v>
      </c>
      <c r="I473" s="55" t="n">
        <v>4</v>
      </c>
      <c r="J473" s="56" t="n">
        <v>5</v>
      </c>
      <c r="K473" s="56" t="inlineStr">
        <is>
          <t>https://amazon.com/dp/B0CDGF2XTV</t>
        </is>
      </c>
      <c r="L473" s="254" t="inlineStr">
        <is>
          <t>https://amazon.com/dp/B0CDGF2XTV</t>
        </is>
      </c>
    </row>
    <row r="474" ht="45" customHeight="1" s="269">
      <c r="A474" s="30" t="inlineStr">
        <is>
          <t>LAUNCH OBD2 Scanner Touch PRO Elite- 2026 New Scan Tool with 20 Resets Injector Coding SAS EBP BMS ABS B leeding Throttle Adaptation Car Scanner,All System Diagnostic Tool,Auto VIN</t>
        </is>
      </c>
      <c r="B474" s="30" t="inlineStr">
        <is>
          <t>B08DV5NR93</t>
        </is>
      </c>
      <c r="C474" s="30" t="inlineStr">
        <is>
          <t>Tablet</t>
        </is>
      </c>
      <c r="D474" s="309" t="n">
        <v>198.2171428571428</v>
      </c>
      <c r="E474" s="53" t="n">
        <v>29067.94769230769</v>
      </c>
      <c r="F474" s="53" t="n">
        <v>1387.52</v>
      </c>
      <c r="G474" s="55" t="n">
        <v>98</v>
      </c>
      <c r="H474" s="57" t="n">
        <v>7</v>
      </c>
      <c r="I474" s="55" t="n">
        <v>244</v>
      </c>
      <c r="J474" s="56" t="n">
        <v>4</v>
      </c>
      <c r="K474" s="56" t="inlineStr">
        <is>
          <t>https://amazon.com/dp/B08DV5NR93</t>
        </is>
      </c>
      <c r="L474" s="254" t="inlineStr">
        <is>
          <t>https://amazon.com/dp/B08DV5NR93</t>
        </is>
      </c>
    </row>
    <row r="475" ht="45" customHeight="1" s="269">
      <c r="A475" s="30" t="inlineStr">
        <is>
          <t>2026 NEW LAUNCH X431 PROS V5.0 Bidirectional Scan Tool, Free Update, ECU Online Coding, CANFD&amp;DOIP, FCA AutoAuth, V.A.G Guide, 37+ Reset for All Cars, OEM Full System Car Scanner</t>
        </is>
      </c>
      <c r="B475" s="30" t="inlineStr">
        <is>
          <t>B06XC3RSMC</t>
        </is>
      </c>
      <c r="C475" s="30" t="inlineStr">
        <is>
          <t>Tablet</t>
        </is>
      </c>
      <c r="D475" s="309" t="n">
        <v>813.7428571428571</v>
      </c>
      <c r="E475" s="53" t="n">
        <v>82955.54000000001</v>
      </c>
      <c r="F475" s="53" t="n">
        <v>5696.2</v>
      </c>
      <c r="G475" s="55" t="n">
        <v>99</v>
      </c>
      <c r="H475" s="57" t="n">
        <v>7</v>
      </c>
      <c r="I475" s="55" t="n">
        <v>288</v>
      </c>
      <c r="J475" s="56" t="n">
        <v>4.2</v>
      </c>
      <c r="K475" s="56" t="inlineStr">
        <is>
          <t>https://amazon.com/dp/B06XC3RSMC</t>
        </is>
      </c>
      <c r="L475" s="254" t="inlineStr">
        <is>
          <t>https://amazon.com/dp/B06XC3RSMC</t>
        </is>
      </c>
    </row>
    <row r="476" ht="45" customHeight="1" s="269">
      <c r="A476" s="30" t="inlineStr">
        <is>
          <t>LAUNCH X431 Pro TT Bidirectional Scanner with 2026 Bluetooth Connector, 38+ Reset for All Cars, All-in-One Full System, ECU Code, CANFD &amp; DOIP, FCA AutoAuth, VAG Guide,2 Year Free Update</t>
        </is>
      </c>
      <c r="B476" s="30" t="inlineStr">
        <is>
          <t>B0CQY9ZH21</t>
        </is>
      </c>
      <c r="C476" s="30" t="inlineStr">
        <is>
          <t>Tablet</t>
        </is>
      </c>
      <c r="D476" s="309" t="n">
        <v>758.5</v>
      </c>
      <c r="E476" s="53" t="n">
        <v>268228.26</v>
      </c>
      <c r="F476" s="53" t="n">
        <v>4551</v>
      </c>
      <c r="G476" s="55" t="n">
        <v>340</v>
      </c>
      <c r="H476" s="57" t="n">
        <v>6</v>
      </c>
      <c r="I476" s="55" t="n">
        <v>95</v>
      </c>
      <c r="J476" s="56" t="n">
        <v>4.4</v>
      </c>
      <c r="K476" s="56" t="inlineStr">
        <is>
          <t>https://amazon.com/dp/B0CQY9ZH21</t>
        </is>
      </c>
      <c r="L476" s="254" t="inlineStr">
        <is>
          <t>https://amazon.com/dp/B0CQY9ZH21</t>
        </is>
      </c>
    </row>
    <row r="477" ht="60" customHeight="1" s="269">
      <c r="A477" s="30" t="inlineStr">
        <is>
          <t>LAUNCH X431 PRO3 (V+) V5.0 Scanner, 2026 Upgrade All-in-One Bidirectional Scan Tool, Topology Map, Scan HD Trucks, DBSCar VII VCI, 55+ Services&amp;Online Coding, All System,CANFD&amp;DOIP, 2-Year Free Update</t>
        </is>
      </c>
      <c r="B477" s="30" t="inlineStr">
        <is>
          <t>B00NID586M</t>
        </is>
      </c>
      <c r="C477" s="30" t="inlineStr">
        <is>
          <t>Tablet</t>
        </is>
      </c>
      <c r="D477" s="309" t="n">
        <v>1112.613333333333</v>
      </c>
      <c r="E477" s="53" t="n">
        <v>220879.15</v>
      </c>
      <c r="F477" s="53" t="n">
        <v>6675.68</v>
      </c>
      <c r="G477" s="55" t="n">
        <v>211</v>
      </c>
      <c r="H477" s="57" t="n">
        <v>6</v>
      </c>
      <c r="I477" s="55" t="n">
        <v>1401</v>
      </c>
      <c r="J477" s="56" t="n">
        <v>4.3</v>
      </c>
      <c r="K477" s="56" t="inlineStr">
        <is>
          <t>https://amazon.com/dp/B00NID586M</t>
        </is>
      </c>
      <c r="L477" s="254" t="inlineStr">
        <is>
          <t>https://amazon.com/dp/B00NID586M</t>
        </is>
      </c>
    </row>
    <row r="478" ht="45" customHeight="1" s="269">
      <c r="A478" s="30" t="inlineStr">
        <is>
          <t>LAUNCH X431 PRO3S+ Elite with SmartlinkC 2.0,2025 Bi-Directional Scan Tool with J2534,OEM Topology Map, HD Truck Scan,ECU Code,CANFD &amp;DOIP,FCA AutoAuth,60+ Service,2 Years Update</t>
        </is>
      </c>
      <c r="B478" s="30" t="inlineStr">
        <is>
          <t>B0D5MC58JP</t>
        </is>
      </c>
      <c r="C478" s="30" t="inlineStr">
        <is>
          <t>Tablet</t>
        </is>
      </c>
      <c r="D478" s="309" t="n">
        <v>1169.778333333333</v>
      </c>
      <c r="E478" s="53" t="n">
        <v>254539.33</v>
      </c>
      <c r="F478" s="53" t="n">
        <v>7018.67</v>
      </c>
      <c r="G478" s="55" t="n">
        <v>185</v>
      </c>
      <c r="H478" s="57" t="n">
        <v>6</v>
      </c>
      <c r="I478" s="55" t="n">
        <v>33</v>
      </c>
      <c r="J478" s="56" t="n">
        <v>4</v>
      </c>
      <c r="K478" s="56" t="inlineStr">
        <is>
          <t>https://amazon.com/dp/B0D5MC58JP</t>
        </is>
      </c>
      <c r="L478" s="254" t="inlineStr">
        <is>
          <t>https://amazon.com/dp/B0D5MC58JP</t>
        </is>
      </c>
    </row>
    <row r="479" ht="45" customHeight="1" s="269">
      <c r="A479" s="30" t="inlineStr">
        <is>
          <t>LAUNCH X431 CRP919E OBD2 Scanner, Bidirectional Scan Tool as X431, ECU Code, CAN FD &amp; DoIP, 35+ Reset, Active Test, All-in-One Full System Diagnostic Scanner, FCA Autoauth, 160+ Brands, 2 Yrs Update</t>
        </is>
      </c>
      <c r="B479" s="30" t="inlineStr">
        <is>
          <t>B0B4MJ5NK6</t>
        </is>
      </c>
      <c r="C479" s="30" t="inlineStr">
        <is>
          <t>Tablet</t>
        </is>
      </c>
      <c r="D479" s="309" t="n">
        <v>428.0816666666666</v>
      </c>
      <c r="E479" s="53" t="n">
        <v>39250.79307692307</v>
      </c>
      <c r="F479" s="53" t="n">
        <v>2568.49</v>
      </c>
      <c r="G479" s="55" t="n">
        <v>58</v>
      </c>
      <c r="H479" s="57" t="n">
        <v>6</v>
      </c>
      <c r="I479" s="55" t="n">
        <v>24</v>
      </c>
      <c r="J479" s="56" t="n">
        <v>3.8</v>
      </c>
      <c r="K479" s="56" t="inlineStr">
        <is>
          <t>https://amazon.com/dp/B0B4MJ5NK6</t>
        </is>
      </c>
      <c r="L479" s="254" t="inlineStr">
        <is>
          <t>https://amazon.com/dp/B0B4MJ5NK6</t>
        </is>
      </c>
    </row>
    <row r="480" ht="45" customHeight="1" s="269">
      <c r="A480" s="30" t="inlineStr">
        <is>
          <t>LAUNCH Creader Elite OBD2 Scanner Fit for Chrysler Dodge Jeep Ram,Full Systems Code Reader with All Resets,FCA Autoauth, Active Test,Battery Matching Bi-Directional Diagnostic Scan Tool</t>
        </is>
      </c>
      <c r="B480" s="30" t="inlineStr">
        <is>
          <t>B0F99K6WZV</t>
        </is>
      </c>
      <c r="C480" s="30" t="inlineStr">
        <is>
          <t>Tablet</t>
        </is>
      </c>
      <c r="D480" s="309" t="n">
        <v>114.1133333333333</v>
      </c>
      <c r="E480" s="53" t="n">
        <v>12609.30153846154</v>
      </c>
      <c r="F480" s="53" t="n">
        <v>684.6799999999999</v>
      </c>
      <c r="G480" s="55" t="n">
        <v>68</v>
      </c>
      <c r="H480" s="57" t="n">
        <v>6</v>
      </c>
      <c r="I480" s="55" t="n">
        <v>3</v>
      </c>
      <c r="J480" s="56" t="n">
        <v>3.4</v>
      </c>
      <c r="K480" s="56" t="inlineStr">
        <is>
          <t>https://amazon.com/dp/B0F99K6WZV</t>
        </is>
      </c>
      <c r="L480" s="254" t="inlineStr">
        <is>
          <t>https://amazon.com/dp/B0F99K6WZV</t>
        </is>
      </c>
    </row>
    <row r="481" ht="45" customHeight="1" s="269">
      <c r="A481" s="30" t="inlineStr">
        <is>
          <t>LAUNCH Creader Elite OBD2 Scanner Fit for Chrysler Dodge Jeep,Full Systems Code Reader with All Free Resets,FCA Autoauth, Active Test,Battery Registration Bi-Directional Diagnostic Scan Tool</t>
        </is>
      </c>
      <c r="B481" s="30" t="inlineStr">
        <is>
          <t>B0C77RGZN7</t>
        </is>
      </c>
      <c r="C481" s="30" t="inlineStr">
        <is>
          <t>Handheld</t>
        </is>
      </c>
      <c r="D481" s="309" t="n">
        <v>132.2333333333333</v>
      </c>
      <c r="E481" s="53" t="n">
        <v>23025.18923076923</v>
      </c>
      <c r="F481" s="53" t="n">
        <v>793.4</v>
      </c>
      <c r="G481" s="55" t="n">
        <v>171</v>
      </c>
      <c r="H481" s="57" t="n">
        <v>6</v>
      </c>
      <c r="I481" s="55" t="n">
        <v>12</v>
      </c>
      <c r="J481" s="56" t="n">
        <v>3.1</v>
      </c>
      <c r="K481" s="56" t="inlineStr">
        <is>
          <t>https://amazon.com/dp/B0C77RGZN7</t>
        </is>
      </c>
      <c r="L481" s="254" t="inlineStr">
        <is>
          <t>https://amazon.com/dp/B0C77RGZN7</t>
        </is>
      </c>
    </row>
    <row r="482" ht="30" customHeight="1" s="269">
      <c r="A482" s="30" t="inlineStr">
        <is>
          <t>LAUNCH X-431 MCU3 Programmer Kit for X-PROG3 GIII Work for Mercedes-Benz ECU and TCU Reading</t>
        </is>
      </c>
      <c r="B482" s="30" t="inlineStr">
        <is>
          <t>B0CZNTHWP2</t>
        </is>
      </c>
      <c r="C482" s="30" t="inlineStr">
        <is>
          <t>Other</t>
        </is>
      </c>
      <c r="D482" s="309" t="n">
        <v>179.5166666666667</v>
      </c>
      <c r="E482" s="53" t="n">
        <v>10483.13615384615</v>
      </c>
      <c r="F482" s="53" t="n">
        <v>1077.1</v>
      </c>
      <c r="G482" s="55" t="n">
        <v>56</v>
      </c>
      <c r="H482" s="57" t="n">
        <v>6</v>
      </c>
      <c r="I482" s="55" t="n">
        <v>9</v>
      </c>
      <c r="J482" s="56" t="n">
        <v>4.4</v>
      </c>
      <c r="K482" s="56" t="inlineStr">
        <is>
          <t>https://amazon.com/dp/B0CZNTHWP2</t>
        </is>
      </c>
      <c r="L482" s="254" t="inlineStr">
        <is>
          <t>https://amazon.com/dp/B0CZNTHWP2</t>
        </is>
      </c>
    </row>
    <row r="483" ht="45" customHeight="1" s="269">
      <c r="A483" s="30" t="inlineStr">
        <is>
          <t>Launch Creader 200 OBD2 Scanner 2025 Engine/ABS/SRS/Transmission Car Diagnostic Scan Tool, 4 System Code Reader, Auto Vin, Full OBD2 Function, Lifetime Free Update</t>
        </is>
      </c>
      <c r="B483" s="30" t="inlineStr">
        <is>
          <t>B0F7QLD4PV</t>
        </is>
      </c>
      <c r="C483" s="30" t="inlineStr">
        <is>
          <t>Tablet</t>
        </is>
      </c>
      <c r="D483" s="309" t="n">
        <v>81.91500000000001</v>
      </c>
      <c r="E483" s="53" t="n">
        <v>7666.005384615387</v>
      </c>
      <c r="F483" s="53" t="n">
        <v>491.49</v>
      </c>
      <c r="G483" s="55" t="n">
        <v>61</v>
      </c>
      <c r="H483" s="57" t="n">
        <v>6</v>
      </c>
      <c r="I483" s="55" t="n">
        <v>3</v>
      </c>
      <c r="J483" s="56" t="n">
        <v>3.4</v>
      </c>
      <c r="K483" s="56" t="inlineStr">
        <is>
          <t>https://amazon.com/dp/B0F7QLD4PV</t>
        </is>
      </c>
      <c r="L483" s="254" t="inlineStr">
        <is>
          <t>https://amazon.com/dp/B0F7QLD4PV</t>
        </is>
      </c>
    </row>
    <row r="484" ht="45" customHeight="1" s="269">
      <c r="A484" s="30" t="inlineStr">
        <is>
          <t>LAUNCH X431 Creader Elite FGC 2.0 OBD2 Scanner for Ford/GM/Chrysler Series, Bi-Directional Scan Tool, Lifetime Update, All System Diagnostic, 100+ Services, Advanced OBD2 Code Reader</t>
        </is>
      </c>
      <c r="B484" s="30" t="inlineStr">
        <is>
          <t>B0F8N73YYW</t>
        </is>
      </c>
      <c r="C484" s="30" t="inlineStr">
        <is>
          <t>Tablet</t>
        </is>
      </c>
      <c r="D484" s="309" t="n">
        <v>263.1166666666667</v>
      </c>
      <c r="E484" s="53" t="n">
        <v>16753.97769230769</v>
      </c>
      <c r="F484" s="53" t="n">
        <v>1578.7</v>
      </c>
      <c r="G484" s="55" t="n">
        <v>40</v>
      </c>
      <c r="H484" s="57" t="n">
        <v>6</v>
      </c>
      <c r="I484" s="55" t="n">
        <v>3</v>
      </c>
      <c r="J484" s="56" t="n">
        <v>4.3</v>
      </c>
      <c r="K484" s="56" t="inlineStr">
        <is>
          <t>https://amazon.com/dp/B0F8N73YYW</t>
        </is>
      </c>
      <c r="L484" s="254" t="inlineStr">
        <is>
          <t>https://amazon.com/dp/B0F8N73YYW</t>
        </is>
      </c>
    </row>
    <row r="485" ht="30" customHeight="1" s="269">
      <c r="A485" s="30" t="inlineStr">
        <is>
          <t>LAUNCH Original Main Cable Fit for X431 CRP123i, CRP123e, CRP123x, CRP129i, CRP129e, CRP129x OBD2 Replacement Cable - Black</t>
        </is>
      </c>
      <c r="B485" s="30" t="inlineStr">
        <is>
          <t>B0DQY5KS5C</t>
        </is>
      </c>
      <c r="C485" s="30" t="inlineStr">
        <is>
          <t>Cable/Adapter</t>
        </is>
      </c>
      <c r="D485" s="309" t="n">
        <v>27.88</v>
      </c>
      <c r="E485" s="53" t="n">
        <v>2521.54</v>
      </c>
      <c r="F485" s="53" t="n">
        <v>167.28</v>
      </c>
      <c r="G485" s="55" t="n">
        <v>93</v>
      </c>
      <c r="H485" s="57" t="n">
        <v>6</v>
      </c>
      <c r="I485" s="55" t="n">
        <v>44</v>
      </c>
      <c r="J485" s="56" t="n">
        <v>4.6</v>
      </c>
      <c r="K485" s="56" t="inlineStr">
        <is>
          <t>https://amazon.com/dp/B0DQY5KS5C</t>
        </is>
      </c>
      <c r="L485" s="254" t="inlineStr">
        <is>
          <t>https://amazon.com/dp/B0DQY5KS5C</t>
        </is>
      </c>
    </row>
    <row r="486" ht="45" customHeight="1" s="269">
      <c r="A486" s="30" t="inlineStr">
        <is>
          <t>Launch X431 PROS Elite (2026 New Model) Bidirectional ECU Coding Active Tests Scan Tool, 38+ Resets Full System Obd2 Scanner Diagnostic Tool, CAN FD DoIP FCA SGW, V.A.G Guided, 2-Year Update</t>
        </is>
      </c>
      <c r="B486" s="30" t="inlineStr">
        <is>
          <t>B0F2DNK3HJ</t>
        </is>
      </c>
      <c r="C486" s="30" t="inlineStr">
        <is>
          <t>Tablet</t>
        </is>
      </c>
      <c r="D486" s="309" t="n">
        <v>611.5166666666667</v>
      </c>
      <c r="E486" s="53" t="n">
        <v>46242.62461538462</v>
      </c>
      <c r="F486" s="53" t="n">
        <v>3669.1</v>
      </c>
      <c r="G486" s="55" t="n">
        <v>58</v>
      </c>
      <c r="H486" s="57" t="n">
        <v>6</v>
      </c>
      <c r="I486" s="55" t="n">
        <v>29</v>
      </c>
      <c r="J486" s="56" t="n">
        <v>4.6</v>
      </c>
      <c r="K486" s="56" t="inlineStr">
        <is>
          <t>https://amazon.com/dp/B0F2DNK3HJ</t>
        </is>
      </c>
      <c r="L486" s="254" t="inlineStr">
        <is>
          <t>https://amazon.com/dp/B0F2DNK3HJ</t>
        </is>
      </c>
    </row>
    <row r="487" ht="45" customHeight="1" s="269">
      <c r="A487" s="30" t="inlineStr">
        <is>
          <t>LAUNCH X431 CRP919EBT Bidirectional Scanner, 2026 Full System Wireless OBD2 Scan Tool,35+ Services,ECU Code,Active Test,CANFD&amp;DOIP, FCA Autoauth,V.A.G Guided,Upgraded of CRP919E</t>
        </is>
      </c>
      <c r="B487" s="30" t="inlineStr">
        <is>
          <t>B0C68BKGN3</t>
        </is>
      </c>
      <c r="C487" s="30" t="inlineStr">
        <is>
          <t>Tablet</t>
        </is>
      </c>
      <c r="D487" s="309" t="n">
        <v>501.78</v>
      </c>
      <c r="E487" s="53" t="n">
        <v>163946.45</v>
      </c>
      <c r="F487" s="53" t="n">
        <v>3010.68</v>
      </c>
      <c r="G487" s="55" t="n">
        <v>313</v>
      </c>
      <c r="H487" s="57" t="n">
        <v>6</v>
      </c>
      <c r="I487" s="55" t="n">
        <v>23</v>
      </c>
      <c r="J487" s="56" t="n">
        <v>3.6</v>
      </c>
      <c r="K487" s="56" t="inlineStr">
        <is>
          <t>https://amazon.com/dp/B0C68BKGN3</t>
        </is>
      </c>
      <c r="L487" s="254" t="inlineStr">
        <is>
          <t>https://amazon.com/dp/B0C68BKGN3</t>
        </is>
      </c>
    </row>
    <row r="488" ht="45" customHeight="1" s="269">
      <c r="A488" s="30" t="inlineStr">
        <is>
          <t>LAUNCH X431 CRP919E Lite Bidirectional Scan Tool, 2026 All System OBD2 Scanner Diagnostic Tool,Active Tests, 32+ Services,FCA AutoAuth,AutoVIN &amp; AutoScan,2-Year Free Update,Upgraded of CRP909E</t>
        </is>
      </c>
      <c r="B488" s="30" t="inlineStr">
        <is>
          <t>B0DBLCM29P</t>
        </is>
      </c>
      <c r="C488" s="30" t="inlineStr">
        <is>
          <t>Tablet</t>
        </is>
      </c>
      <c r="D488" s="309" t="n">
        <v>365.2</v>
      </c>
      <c r="E488" s="53" t="n">
        <v>59952.31</v>
      </c>
      <c r="F488" s="53" t="n">
        <v>2191.2</v>
      </c>
      <c r="G488" s="55" t="n">
        <v>159</v>
      </c>
      <c r="H488" s="57" t="n">
        <v>6</v>
      </c>
      <c r="I488" s="55" t="n">
        <v>28</v>
      </c>
      <c r="J488" s="56" t="n">
        <v>4.4</v>
      </c>
      <c r="K488" s="56" t="inlineStr">
        <is>
          <t>https://amazon.com/dp/B0DBLCM29P</t>
        </is>
      </c>
      <c r="L488" s="254" t="inlineStr">
        <is>
          <t>https://amazon.com/dp/B0DBLCM29P</t>
        </is>
      </c>
    </row>
    <row r="489" ht="45" customHeight="1" s="269">
      <c r="A489" s="30" t="inlineStr">
        <is>
          <t>LAUNCH CRP123I V2.0 Elite OBD2 Scanner, 2026 Upgraded Diagnostic Scan Tool with 7 Reset, Oil/SAS/Throttle/Brake/BMS/DPF Reset/ABS Bleeding, Multi Systems Code Reader, Lifetime Free Update, FCA SGW</t>
        </is>
      </c>
      <c r="B489" s="30" t="inlineStr">
        <is>
          <t>B0DKH9HZNY</t>
        </is>
      </c>
      <c r="C489" s="30" t="inlineStr">
        <is>
          <t>Tablet</t>
        </is>
      </c>
      <c r="D489" s="309" t="n">
        <v>168.5883333333333</v>
      </c>
      <c r="E489" s="53" t="n">
        <v>43232.75</v>
      </c>
      <c r="F489" s="53" t="n">
        <v>1011.53</v>
      </c>
      <c r="G489" s="55" t="n">
        <v>248</v>
      </c>
      <c r="H489" s="57" t="n">
        <v>6</v>
      </c>
      <c r="I489" s="55" t="n">
        <v>95</v>
      </c>
      <c r="J489" s="56" t="n">
        <v>4.4</v>
      </c>
      <c r="K489" s="56" t="inlineStr">
        <is>
          <t>https://amazon.com/dp/B0DKH9HZNY</t>
        </is>
      </c>
      <c r="L489" s="254" t="inlineStr">
        <is>
          <t>https://amazon.com/dp/B0DKH9HZNY</t>
        </is>
      </c>
    </row>
    <row r="490" ht="30" customHeight="1" s="269">
      <c r="A490" s="30" t="inlineStr">
        <is>
          <t>LAUNCH X-431 DoIP Connector Adapter Cable with USB and 16-Pin Male to Female for X-431 Series Diagnostic Scanner DBScar VII DBScar 7</t>
        </is>
      </c>
      <c r="B490" s="30" t="inlineStr">
        <is>
          <t>B0GFM465BH</t>
        </is>
      </c>
      <c r="C490" s="30" t="inlineStr">
        <is>
          <t>Cable/Adapter</t>
        </is>
      </c>
      <c r="D490" s="309" t="n">
        <v>89</v>
      </c>
      <c r="E490" s="53" t="n">
        <v>5374.230769230769</v>
      </c>
      <c r="F490" s="53" t="n">
        <v>445</v>
      </c>
      <c r="G490" s="55" t="n">
        <v>5</v>
      </c>
      <c r="H490" s="57" t="n">
        <v>5</v>
      </c>
      <c r="I490" s="55" t="n"/>
      <c r="J490" s="56" t="n"/>
      <c r="K490" s="56" t="inlineStr">
        <is>
          <t>https://amazon.com/dp/B0GFM465BH</t>
        </is>
      </c>
      <c r="L490" s="254" t="inlineStr">
        <is>
          <t>https://amazon.com/dp/B0GFM465BH</t>
        </is>
      </c>
    </row>
    <row r="491" ht="45" customHeight="1" s="269">
      <c r="A491" s="30" t="inlineStr">
        <is>
          <t>LAUNCH X-431 HTD180 Handheld Laser Tire Tread Depth Gauge with Touch Screen, 0.1mm High Accuracy Real-time Data Tire Health Scan Tool Support Wi-Fi and Bluetooth Connection</t>
        </is>
      </c>
      <c r="B491" s="30" t="inlineStr">
        <is>
          <t>B0FGN4MBD2</t>
        </is>
      </c>
      <c r="C491" s="30" t="inlineStr">
        <is>
          <t>Other</t>
        </is>
      </c>
      <c r="D491" s="309" t="n">
        <v>298.674</v>
      </c>
      <c r="E491" s="53" t="n">
        <v>10952.9423076923</v>
      </c>
      <c r="F491" s="53" t="n">
        <v>1493.37</v>
      </c>
      <c r="G491" s="55" t="n">
        <v>9</v>
      </c>
      <c r="H491" s="57" t="n">
        <v>5</v>
      </c>
      <c r="I491" s="55" t="n"/>
      <c r="J491" s="56" t="n"/>
      <c r="K491" s="56" t="inlineStr">
        <is>
          <t>https://amazon.com/dp/B0FGN4MBD2</t>
        </is>
      </c>
      <c r="L491" s="254" t="inlineStr">
        <is>
          <t>https://amazon.com/dp/B0FGN4MBD2</t>
        </is>
      </c>
    </row>
    <row r="492" ht="45" customHeight="1" s="269">
      <c r="A492" s="30" t="inlineStr">
        <is>
          <t>LAUNCH X431 PRO Elite OBD2 Scanner, 2026 All-in-One New Bidirectional Scan Tool with CANFD DOIP, ECU Diagnostics,38+ Resets, Full System,FCA Autoauth,VAG Guide, 2 Years Update Included</t>
        </is>
      </c>
      <c r="B492" s="30" t="inlineStr">
        <is>
          <t>B0DKHBSHZB</t>
        </is>
      </c>
      <c r="C492" s="30" t="inlineStr">
        <is>
          <t>Tablet</t>
        </is>
      </c>
      <c r="D492" s="309" t="n">
        <v>668.546</v>
      </c>
      <c r="E492" s="53" t="n">
        <v>217878.78</v>
      </c>
      <c r="F492" s="53" t="n">
        <v>3342.73</v>
      </c>
      <c r="G492" s="55" t="n">
        <v>349</v>
      </c>
      <c r="H492" s="57" t="n">
        <v>5</v>
      </c>
      <c r="I492" s="55" t="n">
        <v>43</v>
      </c>
      <c r="J492" s="56" t="n">
        <v>4.4</v>
      </c>
      <c r="K492" s="56" t="inlineStr">
        <is>
          <t>https://amazon.com/dp/B0DKHBSHZB</t>
        </is>
      </c>
      <c r="L492" s="254" t="inlineStr">
        <is>
          <t>https://amazon.com/dp/B0DKHBSHZB</t>
        </is>
      </c>
    </row>
    <row r="493" ht="45" customHeight="1" s="269">
      <c r="A493" s="30" t="inlineStr">
        <is>
          <t>OBD2 Scanner LAUNCH Millennium 90 Pro Car Scanner, Full OBD2 Code Reader, Diagnostic Scan Tool for ABS SRS at Engine, with Oil EPB BMS ABS Bleeding SAS Reset Service Functions, Lifetime Free Update</t>
        </is>
      </c>
      <c r="B493" s="30" t="inlineStr">
        <is>
          <t>B074XD3TRS</t>
        </is>
      </c>
      <c r="C493" s="30" t="inlineStr">
        <is>
          <t>Handheld</t>
        </is>
      </c>
      <c r="D493" s="309" t="n">
        <v>111.224</v>
      </c>
      <c r="E493" s="53" t="n">
        <v>16037.22</v>
      </c>
      <c r="F493" s="53" t="n">
        <v>556.12</v>
      </c>
      <c r="G493" s="55" t="n">
        <v>147</v>
      </c>
      <c r="H493" s="57" t="n">
        <v>5</v>
      </c>
      <c r="I493" s="55" t="n">
        <v>173</v>
      </c>
      <c r="J493" s="56" t="n">
        <v>4.3</v>
      </c>
      <c r="K493" s="56" t="inlineStr">
        <is>
          <t>https://amazon.com/dp/B074XD3TRS</t>
        </is>
      </c>
      <c r="L493" s="254" t="inlineStr">
        <is>
          <t>https://amazon.com/dp/B074XD3TRS</t>
        </is>
      </c>
    </row>
    <row r="494" ht="30" customHeight="1" s="269">
      <c r="A494" s="30" t="inlineStr">
        <is>
          <t>Launch X431 1MM0 Plus with PROG3 Tool, All-System Diagnostics, ECU Coding Scan Tool, 39+ Services, Bi-Directional Control, 2-Year Updating</t>
        </is>
      </c>
      <c r="B494" s="30" t="inlineStr">
        <is>
          <t>B0DHZJWCDS</t>
        </is>
      </c>
      <c r="C494" s="30" t="inlineStr">
        <is>
          <t>Tablet</t>
        </is>
      </c>
      <c r="D494" s="309" t="n">
        <v>1413.16</v>
      </c>
      <c r="E494" s="53" t="n">
        <v>157848.36</v>
      </c>
      <c r="F494" s="53" t="n">
        <v>7065.8</v>
      </c>
      <c r="G494" s="55" t="n">
        <v>127</v>
      </c>
      <c r="H494" s="57" t="n">
        <v>5</v>
      </c>
      <c r="I494" s="55" t="n">
        <v>282</v>
      </c>
      <c r="J494" s="56" t="n">
        <v>4.1</v>
      </c>
      <c r="K494" s="56" t="inlineStr">
        <is>
          <t>https://amazon.com/dp/B0DHZJWCDS</t>
        </is>
      </c>
      <c r="L494" s="254" t="inlineStr">
        <is>
          <t>https://amazon.com/dp/B0DHZJWCDS</t>
        </is>
      </c>
    </row>
    <row r="495" ht="60" customHeight="1" s="269">
      <c r="A495" s="30" t="inlineStr">
        <is>
          <t>Launch OBD2 Scanner CRP123I V2.0,Scan Tool Upgrade of CRP123E/CRP129E for ABS/SRS/at/ENG, FCA SGW, 7 Reset Services, Oil/Brake/BMS/SAS/DPF/ABS Bleeding/Throttle Adaption, Free Lifetime Upgrade</t>
        </is>
      </c>
      <c r="B495" s="30" t="inlineStr">
        <is>
          <t>B0CC5N4XXN</t>
        </is>
      </c>
      <c r="C495" s="30" t="inlineStr">
        <is>
          <t>Tablet</t>
        </is>
      </c>
      <c r="D495" s="309" t="n">
        <v>191.542</v>
      </c>
      <c r="E495" s="53" t="n">
        <v>15345.58</v>
      </c>
      <c r="F495" s="53" t="n">
        <v>957.71</v>
      </c>
      <c r="G495" s="55" t="n">
        <v>85</v>
      </c>
      <c r="H495" s="57" t="n">
        <v>5</v>
      </c>
      <c r="I495" s="55" t="n">
        <v>79</v>
      </c>
      <c r="J495" s="56" t="n">
        <v>4.1</v>
      </c>
      <c r="K495" s="56" t="inlineStr">
        <is>
          <t>https://amazon.com/dp/B0CC5N4XXN</t>
        </is>
      </c>
      <c r="L495" s="254" t="inlineStr">
        <is>
          <t>https://amazon.com/dp/B0CC5N4XXN</t>
        </is>
      </c>
    </row>
    <row r="496" ht="45" customHeight="1" s="269">
      <c r="A496" s="30" t="inlineStr">
        <is>
          <t>Launch X431 PRO3 APEX OBD2 Scanner 2026 Upgraded Screen, Wireless Diagnostic Scan Tool with DBScar VII, OEM Topology Mapping, ECU Code, CANFD DoIP, 55+ Services, AutoAuth FCA SGW,10.1 Inch</t>
        </is>
      </c>
      <c r="B496" s="30" t="inlineStr">
        <is>
          <t>B0D3LBX9LR</t>
        </is>
      </c>
      <c r="C496" s="30" t="inlineStr">
        <is>
          <t>Tablet</t>
        </is>
      </c>
      <c r="D496" s="309" t="n">
        <v>1105.965</v>
      </c>
      <c r="E496" s="53" t="n">
        <v>294995.893076923</v>
      </c>
      <c r="F496" s="53" t="n">
        <v>4423.86</v>
      </c>
      <c r="G496" s="55" t="n">
        <v>266</v>
      </c>
      <c r="H496" s="57" t="n">
        <v>4</v>
      </c>
      <c r="I496" s="55" t="n">
        <v>159</v>
      </c>
      <c r="J496" s="56" t="n">
        <v>4.4</v>
      </c>
      <c r="K496" s="56" t="inlineStr">
        <is>
          <t>https://amazon.com/dp/B0D3LBX9LR</t>
        </is>
      </c>
      <c r="L496" s="254" t="inlineStr">
        <is>
          <t>https://amazon.com/dp/B0D3LBX9LR</t>
        </is>
      </c>
    </row>
    <row r="497" ht="45" customHeight="1" s="269">
      <c r="A497" s="30" t="inlineStr">
        <is>
          <t>LAUNCH Original Canvas Bag for X431 CRP123, CRP123I, CRP123E, CRP123X, CRP129, CRP129I, CRP129E, CRP129X, Creader VII+, Creader VIII OBD2 Scanner Replacement Carrying Bag</t>
        </is>
      </c>
      <c r="B497" s="30" t="inlineStr">
        <is>
          <t>B0DRFBYKNN</t>
        </is>
      </c>
      <c r="C497" s="30" t="inlineStr">
        <is>
          <t>Other</t>
        </is>
      </c>
      <c r="D497" s="309" t="n">
        <v>19.6275</v>
      </c>
      <c r="E497" s="53" t="n">
        <v>1630.39</v>
      </c>
      <c r="F497" s="53" t="n">
        <v>78.51000000000001</v>
      </c>
      <c r="G497" s="55" t="n">
        <v>81</v>
      </c>
      <c r="H497" s="57" t="n">
        <v>4</v>
      </c>
      <c r="I497" s="55" t="n">
        <v>8</v>
      </c>
      <c r="J497" s="56" t="n">
        <v>5</v>
      </c>
      <c r="K497" s="56" t="inlineStr">
        <is>
          <t>https://amazon.com/dp/B0DRFBYKNN</t>
        </is>
      </c>
      <c r="L497" s="254" t="inlineStr">
        <is>
          <t>https://amazon.com/dp/B0DRFBYKNN</t>
        </is>
      </c>
    </row>
    <row r="498" ht="45" customHeight="1" s="269">
      <c r="A498" s="30" t="inlineStr">
        <is>
          <t>Launch X431 PADIII Scan Tool Global Ver. (Upgraded of X431 V+, X431 PROS) 50+ Reset OE-Level Bi-Directional All System Diagnostic Tool, Free Update</t>
        </is>
      </c>
      <c r="B498" s="30" t="inlineStr">
        <is>
          <t>B0G2Q4PXNC</t>
        </is>
      </c>
      <c r="C498" s="30" t="inlineStr">
        <is>
          <t>Tablet</t>
        </is>
      </c>
      <c r="D498" s="309" t="n">
        <v>787.4125</v>
      </c>
      <c r="E498" s="53" t="n">
        <v>32933.60230769232</v>
      </c>
      <c r="F498" s="53" t="n">
        <v>3149.65</v>
      </c>
      <c r="G498" s="55" t="n">
        <v>5</v>
      </c>
      <c r="H498" s="57" t="n">
        <v>4</v>
      </c>
      <c r="I498" s="55" t="n">
        <v>736</v>
      </c>
      <c r="J498" s="56" t="n">
        <v>4</v>
      </c>
      <c r="K498" s="56" t="inlineStr">
        <is>
          <t>https://amazon.com/dp/B0G2Q4PXNC</t>
        </is>
      </c>
      <c r="L498" s="254" t="inlineStr">
        <is>
          <t>https://amazon.com/dp/B0G2Q4PXNC</t>
        </is>
      </c>
    </row>
    <row r="499" ht="60" customHeight="1" s="269">
      <c r="A499" s="30" t="inlineStr">
        <is>
          <t>LAUNCH Millennium Master 2.0 OBD2 Scanner, Check Engine/ABS/SRS/Transmission Diagnostic Scan Tool with 13 Service Functions, Support Battery Health/Start/Charging Test, Auto VIN (Use in The US &amp; CAN)</t>
        </is>
      </c>
      <c r="B499" s="30" t="inlineStr">
        <is>
          <t>B0CTMSQV1F</t>
        </is>
      </c>
      <c r="C499" s="30" t="inlineStr">
        <is>
          <t>Tablet</t>
        </is>
      </c>
      <c r="D499" s="309" t="n">
        <v>258.15</v>
      </c>
      <c r="E499" s="53" t="n">
        <v>12320.25</v>
      </c>
      <c r="F499" s="53" t="n">
        <v>1032.6</v>
      </c>
      <c r="G499" s="55" t="n">
        <v>43</v>
      </c>
      <c r="H499" s="57" t="n">
        <v>4</v>
      </c>
      <c r="I499" s="55" t="n">
        <v>3</v>
      </c>
      <c r="J499" s="56" t="n">
        <v>5</v>
      </c>
      <c r="K499" s="56" t="inlineStr">
        <is>
          <t>https://amazon.com/dp/B0CTMSQV1F</t>
        </is>
      </c>
      <c r="L499" s="254" t="inlineStr">
        <is>
          <t>https://amazon.com/dp/B0CTMSQV1F</t>
        </is>
      </c>
    </row>
    <row r="500" ht="45" customHeight="1" s="269">
      <c r="A500" s="30" t="inlineStr">
        <is>
          <t>LAUNCH OBD2 Scanner 2026 New CRP129X V2.0 (Upgraded of CRP129X,CRP123X Car Scanner), 12 Resets Scan Tool, Android 8.1 AutoVIN, 4 System Diagnostic Scanner,r, Lifetime Update, 5 Years Backup</t>
        </is>
      </c>
      <c r="B500" s="30" t="inlineStr">
        <is>
          <t>B08JCP3VQQ</t>
        </is>
      </c>
      <c r="C500" s="30" t="inlineStr">
        <is>
          <t>Tablet</t>
        </is>
      </c>
      <c r="D500" s="309" t="n">
        <v>282.9125</v>
      </c>
      <c r="E500" s="53" t="n">
        <v>16430.95</v>
      </c>
      <c r="F500" s="53" t="n">
        <v>1131.65</v>
      </c>
      <c r="G500" s="55" t="n">
        <v>63</v>
      </c>
      <c r="H500" s="57" t="n">
        <v>4</v>
      </c>
      <c r="I500" s="55" t="n">
        <v>167</v>
      </c>
      <c r="J500" s="56" t="n">
        <v>4.1</v>
      </c>
      <c r="K500" s="56" t="inlineStr">
        <is>
          <t>https://amazon.com/dp/B08JCP3VQQ</t>
        </is>
      </c>
      <c r="L500" s="254" t="inlineStr">
        <is>
          <t>https://amazon.com/dp/B08JCP3VQQ</t>
        </is>
      </c>
    </row>
    <row r="501" ht="45" customHeight="1" s="269">
      <c r="A501" s="30" t="inlineStr">
        <is>
          <t>LAUNCH X431 CRP919 New Energy Vehicle Scanner, 2026 EV Scan Tool with All System, ECU Code, Bidirectional Control, 43 Service, CANFD and DOIP, 2 Years Free Update</t>
        </is>
      </c>
      <c r="B501" s="30" t="inlineStr">
        <is>
          <t>B0DP4KWH9R</t>
        </is>
      </c>
      <c r="C501" s="30" t="inlineStr">
        <is>
          <t>Tablet</t>
        </is>
      </c>
      <c r="D501" s="309" t="n">
        <v>481.2575</v>
      </c>
      <c r="E501" s="53" t="n">
        <v>20102.18</v>
      </c>
      <c r="F501" s="53" t="n">
        <v>1925.03</v>
      </c>
      <c r="G501" s="55" t="n">
        <v>41</v>
      </c>
      <c r="H501" s="57" t="n">
        <v>4</v>
      </c>
      <c r="I501" s="55" t="n">
        <v>7</v>
      </c>
      <c r="J501" s="56" t="n">
        <v>2.6</v>
      </c>
      <c r="K501" s="56" t="inlineStr">
        <is>
          <t>https://amazon.com/dp/B0DP4KWH9R</t>
        </is>
      </c>
      <c r="L501" s="254" t="inlineStr">
        <is>
          <t>https://amazon.com/dp/B0DP4KWH9R</t>
        </is>
      </c>
    </row>
    <row r="502" ht="45" customHeight="1" s="269">
      <c r="A502" s="30" t="inlineStr">
        <is>
          <t>LAUNCH OBD-II OBD2 Extension Cable, Ultra-Long 4ft 120cm 1.2M, Auto Car 16 Pin Male to Female OBD2 Diagnostic Extender Cord Adapter for All OBD2 Scanners(4ft 120cm 1.2M)</t>
        </is>
      </c>
      <c r="B502" s="30" t="inlineStr">
        <is>
          <t>B0DWXHXJG1</t>
        </is>
      </c>
      <c r="C502" s="30" t="inlineStr">
        <is>
          <t>Cable/Adapter</t>
        </is>
      </c>
      <c r="D502" s="309" t="n">
        <v>17.035</v>
      </c>
      <c r="E502" s="53" t="n">
        <v>1951.796923076923</v>
      </c>
      <c r="F502" s="53" t="n">
        <v>68.14</v>
      </c>
      <c r="G502" s="55" t="n">
        <v>119</v>
      </c>
      <c r="H502" s="57" t="n">
        <v>4</v>
      </c>
      <c r="I502" s="55" t="n">
        <v>7</v>
      </c>
      <c r="J502" s="56" t="n">
        <v>4.8</v>
      </c>
      <c r="K502" s="56" t="inlineStr">
        <is>
          <t>https://amazon.com/dp/B0DWXHXJG1</t>
        </is>
      </c>
      <c r="L502" s="254" t="inlineStr">
        <is>
          <t>https://amazon.com/dp/B0DWXHXJG1</t>
        </is>
      </c>
    </row>
    <row r="503" ht="30" customHeight="1" s="269">
      <c r="A503" s="30" t="inlineStr">
        <is>
          <t>LAUNCH Original Adapter for Mercedes-Benz DR15 Male to OBD1 38 Pin Male [Note: Can't Work Alone] for X-431 Diagnostic Scanner</t>
        </is>
      </c>
      <c r="B503" s="30" t="inlineStr">
        <is>
          <t>B0FFLLDNXC</t>
        </is>
      </c>
      <c r="C503" s="30" t="inlineStr">
        <is>
          <t>OBD1</t>
        </is>
      </c>
      <c r="D503" s="309" t="n">
        <v>21.5725</v>
      </c>
      <c r="E503" s="53" t="n">
        <v>820.3315384615383</v>
      </c>
      <c r="F503" s="53" t="n">
        <v>86.29000000000001</v>
      </c>
      <c r="G503" s="55" t="n">
        <v>22</v>
      </c>
      <c r="H503" s="57" t="n">
        <v>4</v>
      </c>
      <c r="I503" s="55" t="n"/>
      <c r="J503" s="56" t="n"/>
      <c r="K503" s="56" t="inlineStr">
        <is>
          <t>https://amazon.com/dp/B0FFLLDNXC</t>
        </is>
      </c>
      <c r="L503" s="254" t="inlineStr">
        <is>
          <t>https://amazon.com/dp/B0FFLLDNXC</t>
        </is>
      </c>
    </row>
    <row r="504" ht="45" customHeight="1" s="269">
      <c r="A504" s="30" t="inlineStr">
        <is>
          <t>Launch X431 CRP919XBT ECU Coding OBD2 Scanner, All System Bidirectional Scan Tool, 32+ Hot Services, CANFD DOIP FCA SGW, 150 Brands, Android 10, 2 Years Upgrades</t>
        </is>
      </c>
      <c r="B504" s="30" t="inlineStr">
        <is>
          <t>B0FMHV2PL7</t>
        </is>
      </c>
      <c r="C504" s="30" t="inlineStr">
        <is>
          <t>Tablet</t>
        </is>
      </c>
      <c r="D504" s="309" t="n">
        <v>525.8049999999999</v>
      </c>
      <c r="E504" s="53" t="n">
        <v>29403.17307692308</v>
      </c>
      <c r="F504" s="53" t="n">
        <v>2103.22</v>
      </c>
      <c r="G504" s="55" t="n">
        <v>34</v>
      </c>
      <c r="H504" s="57" t="n">
        <v>4</v>
      </c>
      <c r="I504" s="55" t="n">
        <v>15</v>
      </c>
      <c r="J504" s="56" t="n">
        <v>4.6</v>
      </c>
      <c r="K504" s="56" t="inlineStr">
        <is>
          <t>https://amazon.com/dp/B0FMHV2PL7</t>
        </is>
      </c>
      <c r="L504" s="254" t="inlineStr">
        <is>
          <t>https://amazon.com/dp/B0FMHV2PL7</t>
        </is>
      </c>
    </row>
    <row r="505" ht="45" customHeight="1" s="269">
      <c r="A505" s="30" t="inlineStr">
        <is>
          <t>Launch CRP123 V2.0 OBD2 Scanner, 2025 Upgrade 4 Systems Scanner with 3 Reset, Oil, SAS, Throttle Reset, Full OBD2 Code Reader, Free Update Lifetime</t>
        </is>
      </c>
      <c r="B505" s="30" t="inlineStr">
        <is>
          <t>B01FDKNBC0</t>
        </is>
      </c>
      <c r="C505" s="30" t="inlineStr">
        <is>
          <t>Tablet</t>
        </is>
      </c>
      <c r="D505" s="309" t="n">
        <v>139.6025</v>
      </c>
      <c r="E505" s="53" t="n">
        <v>10828.63</v>
      </c>
      <c r="F505" s="53" t="n">
        <v>558.41</v>
      </c>
      <c r="G505" s="55" t="n">
        <v>78</v>
      </c>
      <c r="H505" s="57" t="n">
        <v>4</v>
      </c>
      <c r="I505" s="55" t="n">
        <v>505</v>
      </c>
      <c r="J505" s="56" t="n">
        <v>4.2</v>
      </c>
      <c r="K505" s="56" t="inlineStr">
        <is>
          <t>https://amazon.com/dp/B01FDKNBC0</t>
        </is>
      </c>
      <c r="L505" s="254" t="inlineStr">
        <is>
          <t>https://amazon.com/dp/B01FDKNBC0</t>
        </is>
      </c>
    </row>
    <row r="506" ht="45" customHeight="1" s="269">
      <c r="A506" s="30" t="inlineStr">
        <is>
          <t>LAUNCH OBD2 Scanner CRP919X Lite: 2026 Bidirectional Scan Tool, Active Tests, 32+ Services, All System Diagnose, Injector Coding, 2-Year Free Update, FCA AutoAuth, AutoVIN &amp; AutoScan,Update of CRP909X</t>
        </is>
      </c>
      <c r="B506" s="30" t="inlineStr">
        <is>
          <t>B07QLV9X98</t>
        </is>
      </c>
      <c r="C506" s="30" t="inlineStr">
        <is>
          <t>Tablet</t>
        </is>
      </c>
      <c r="D506" s="309" t="n">
        <v>403.81</v>
      </c>
      <c r="E506" s="53" t="n">
        <v>75949.55307692307</v>
      </c>
      <c r="F506" s="53" t="n">
        <v>1211.43</v>
      </c>
      <c r="G506" s="55" t="n">
        <v>203</v>
      </c>
      <c r="H506" s="57" t="n">
        <v>3</v>
      </c>
      <c r="I506" s="55" t="n">
        <v>56</v>
      </c>
      <c r="J506" s="56" t="n">
        <v>4.6</v>
      </c>
      <c r="K506" s="56" t="inlineStr">
        <is>
          <t>https://amazon.com/dp/B07QLV9X98</t>
        </is>
      </c>
      <c r="L506" s="254" t="inlineStr">
        <is>
          <t>https://amazon.com/dp/B07QLV9X98</t>
        </is>
      </c>
    </row>
    <row r="507" ht="45" customHeight="1" s="269">
      <c r="A507" s="30" t="inlineStr">
        <is>
          <t>2026 LAUNCH CRP909E Elite OBD2 Scanner, OE-Level Full System Car Diagnostic Tool, 28+ Reset Service, Injector Code, SAS, ABS Bleeding, Auto VIN, 2 Years Free Update</t>
        </is>
      </c>
      <c r="B507" s="30" t="inlineStr">
        <is>
          <t>B089Y3T3BJ</t>
        </is>
      </c>
      <c r="C507" s="30" t="inlineStr">
        <is>
          <t>Tablet</t>
        </is>
      </c>
      <c r="D507" s="309" t="n">
        <v>320.43</v>
      </c>
      <c r="E507" s="53" t="n">
        <v>12497.68692307693</v>
      </c>
      <c r="F507" s="53" t="n">
        <v>961.29</v>
      </c>
      <c r="G507" s="55" t="n">
        <v>16</v>
      </c>
      <c r="H507" s="57" t="n">
        <v>3</v>
      </c>
      <c r="I507" s="55" t="n">
        <v>95</v>
      </c>
      <c r="J507" s="56" t="n">
        <v>4.1</v>
      </c>
      <c r="K507" s="56" t="inlineStr">
        <is>
          <t>https://amazon.com/dp/B089Y3T3BJ</t>
        </is>
      </c>
      <c r="L507" s="254" t="inlineStr">
        <is>
          <t>https://amazon.com/dp/B089Y3T3BJ</t>
        </is>
      </c>
    </row>
    <row r="508" ht="30" customHeight="1" s="269">
      <c r="A508" s="30" t="inlineStr">
        <is>
          <t>Launch Code Reader, All Systems Bi-Directional Professional Automotive Diagnostic Scan Tool</t>
        </is>
      </c>
      <c r="B508" s="30" t="inlineStr">
        <is>
          <t>B09PBJGBY2</t>
        </is>
      </c>
      <c r="C508" s="30" t="inlineStr">
        <is>
          <t>Tablet</t>
        </is>
      </c>
      <c r="D508" s="309" t="n">
        <v>169</v>
      </c>
      <c r="E508" s="53" t="n">
        <v>4251</v>
      </c>
      <c r="F508" s="53" t="n">
        <v>507</v>
      </c>
      <c r="G508" s="55" t="n">
        <v>3</v>
      </c>
      <c r="H508" s="57" t="n">
        <v>3</v>
      </c>
      <c r="I508" s="55" t="n">
        <v>3</v>
      </c>
      <c r="J508" s="56" t="n">
        <v>5</v>
      </c>
      <c r="K508" s="56" t="inlineStr">
        <is>
          <t>https://amazon.com/dp/B09PBJGBY2</t>
        </is>
      </c>
      <c r="L508" s="254" t="inlineStr">
        <is>
          <t>https://amazon.com/dp/B09PBJGBY2</t>
        </is>
      </c>
    </row>
    <row r="509" ht="45" customHeight="1" s="269">
      <c r="A509" s="30" t="inlineStr">
        <is>
          <t>2026 LAUNCH CRP129HD Heavy Duty Truck Scanner with DPF Regen, Speed Limit Adjust Reset, Full System Diesel Semi Truck Diagnostic Tool &amp; Code Reader for Cummins Detroit International Paccar</t>
        </is>
      </c>
      <c r="B509" s="30" t="inlineStr">
        <is>
          <t>B0FQB6SXX8</t>
        </is>
      </c>
      <c r="C509" s="30" t="inlineStr">
        <is>
          <t>Tablet</t>
        </is>
      </c>
      <c r="D509" s="309" t="n">
        <v>422.9766666666667</v>
      </c>
      <c r="E509" s="53" t="n">
        <v>14652.45</v>
      </c>
      <c r="F509" s="53" t="n">
        <v>1268.93</v>
      </c>
      <c r="G509" s="55" t="n">
        <v>4</v>
      </c>
      <c r="H509" s="57" t="n">
        <v>3</v>
      </c>
      <c r="I509" s="55" t="n">
        <v>1</v>
      </c>
      <c r="J509" s="56" t="n">
        <v>4</v>
      </c>
      <c r="K509" s="56" t="inlineStr">
        <is>
          <t>https://amazon.com/dp/B0FQB6SXX8</t>
        </is>
      </c>
      <c r="L509" s="254" t="inlineStr">
        <is>
          <t>https://amazon.com/dp/B0FQB6SXX8</t>
        </is>
      </c>
    </row>
    <row r="510" ht="45" customHeight="1" s="269">
      <c r="A510" s="30" t="inlineStr">
        <is>
          <t>LAUNCH X431 PRO3S+ Elite, All-in-One Diagnostic Scan Tool, Bidirectional Scanner with J2534, Topology Map, 60+ Services, FCA/CANFD/DoIP/D-PDU/VAG for All Vehicles</t>
        </is>
      </c>
      <c r="B510" s="30" t="inlineStr">
        <is>
          <t>B0FBWJBQX5</t>
        </is>
      </c>
      <c r="C510" s="30" t="inlineStr">
        <is>
          <t>Tablet</t>
        </is>
      </c>
      <c r="D510" s="309" t="n">
        <v>1311.73</v>
      </c>
      <c r="E510" s="53" t="n">
        <v>57221.75769230768</v>
      </c>
      <c r="F510" s="53" t="n">
        <v>3935.19</v>
      </c>
      <c r="G510" s="55" t="n">
        <v>19</v>
      </c>
      <c r="H510" s="57" t="n">
        <v>3</v>
      </c>
      <c r="I510" s="55" t="n">
        <v>48</v>
      </c>
      <c r="J510" s="56" t="n">
        <v>4.6</v>
      </c>
      <c r="K510" s="56" t="inlineStr">
        <is>
          <t>https://amazon.com/dp/B0FBWJBQX5</t>
        </is>
      </c>
      <c r="L510" s="254" t="inlineStr">
        <is>
          <t>https://amazon.com/dp/B0FBWJBQX5</t>
        </is>
      </c>
    </row>
    <row r="511" ht="45" customHeight="1" s="269">
      <c r="A511" s="30" t="inlineStr">
        <is>
          <t>LAUNCH CRP129 HD Heavy Duty Truck Scanner with DPF Regen Injector Cutoff, Full System Diesel Diagnostic Scan Tool for Cummins Caterpillar Pickup Tractor &amp; More Commercial Vehicle Semi-Trucks</t>
        </is>
      </c>
      <c r="B511" s="30" t="inlineStr">
        <is>
          <t>B0D2XLZ5JX</t>
        </is>
      </c>
      <c r="C511" s="30" t="inlineStr">
        <is>
          <t>Tablet</t>
        </is>
      </c>
      <c r="D511" s="309" t="n">
        <v>487.3566666666666</v>
      </c>
      <c r="E511" s="53" t="n">
        <v>47896.45</v>
      </c>
      <c r="F511" s="53" t="n">
        <v>1462.07</v>
      </c>
      <c r="G511" s="55" t="n">
        <v>90</v>
      </c>
      <c r="H511" s="57" t="n">
        <v>3</v>
      </c>
      <c r="I511" s="55" t="n">
        <v>10</v>
      </c>
      <c r="J511" s="56" t="n">
        <v>4.5</v>
      </c>
      <c r="K511" s="56" t="inlineStr">
        <is>
          <t>https://amazon.com/dp/B0D2XLZ5JX</t>
        </is>
      </c>
      <c r="L511" s="254" t="inlineStr">
        <is>
          <t>https://amazon.com/dp/B0D2XLZ5JX</t>
        </is>
      </c>
    </row>
    <row r="512" ht="30" customHeight="1" s="269">
      <c r="A512" s="30" t="inlineStr">
        <is>
          <t>LAUNCH (301050139 CReader VII Code Reader with Oil Light Reset</t>
        </is>
      </c>
      <c r="B512" s="30" t="inlineStr">
        <is>
          <t>B00GNO6L7S</t>
        </is>
      </c>
      <c r="C512" s="30" t="inlineStr">
        <is>
          <t>Handheld</t>
        </is>
      </c>
      <c r="D512" s="309" t="n">
        <v>57.26333333333333</v>
      </c>
      <c r="E512" s="53" t="n">
        <v>3070.17</v>
      </c>
      <c r="F512" s="53" t="n">
        <v>171.79</v>
      </c>
      <c r="G512" s="55" t="n">
        <v>43</v>
      </c>
      <c r="H512" s="57" t="n">
        <v>3</v>
      </c>
      <c r="I512" s="55" t="n">
        <v>51</v>
      </c>
      <c r="J512" s="56" t="n">
        <v>3.7</v>
      </c>
      <c r="K512" s="56" t="inlineStr">
        <is>
          <t>https://amazon.com/dp/B00GNO6L7S</t>
        </is>
      </c>
      <c r="L512" s="254" t="inlineStr">
        <is>
          <t>https://amazon.com/dp/B00GNO6L7S</t>
        </is>
      </c>
    </row>
    <row r="513" ht="30" customHeight="1" s="269">
      <c r="A513" s="30" t="inlineStr">
        <is>
          <t>LAUNCH Original USB to Micro USB Charging Cable Replacement Connector X-431 OBD2 Diagnostic Scanner</t>
        </is>
      </c>
      <c r="B513" s="30" t="inlineStr">
        <is>
          <t>B0DZXHLQ9K</t>
        </is>
      </c>
      <c r="C513" s="30" t="inlineStr">
        <is>
          <t>Cable/Adapter</t>
        </is>
      </c>
      <c r="D513" s="309" t="n">
        <v>7.113333333333333</v>
      </c>
      <c r="E513" s="53" t="n">
        <v>390.433846153846</v>
      </c>
      <c r="F513" s="53" t="n">
        <v>21.34</v>
      </c>
      <c r="G513" s="55" t="n">
        <v>46</v>
      </c>
      <c r="H513" s="57" t="n">
        <v>3</v>
      </c>
      <c r="I513" s="55" t="n">
        <v>1</v>
      </c>
      <c r="J513" s="56" t="n">
        <v>5</v>
      </c>
      <c r="K513" s="56" t="inlineStr">
        <is>
          <t>https://amazon.com/dp/B0DZXHLQ9K</t>
        </is>
      </c>
      <c r="L513" s="254" t="inlineStr">
        <is>
          <t>https://amazon.com/dp/B0DZXHLQ9K</t>
        </is>
      </c>
    </row>
    <row r="514" ht="45" customHeight="1" s="269">
      <c r="A514" s="30" t="inlineStr">
        <is>
          <t>Launch OBD2 Scanner CRP123X Plus V2.0, 2026 All System Scan Tool Lifetime Free Update with SAS/Throttle/Oil Reset for All Cars,Auto VIN OBD2, FCA SGW, Battery Test Scanner Code Reader</t>
        </is>
      </c>
      <c r="B514" s="30" t="inlineStr">
        <is>
          <t>B0CN8Q1H4S</t>
        </is>
      </c>
      <c r="C514" s="30" t="inlineStr">
        <is>
          <t>Tablet</t>
        </is>
      </c>
      <c r="D514" s="309" t="n">
        <v>210.5333333333333</v>
      </c>
      <c r="E514" s="53" t="n">
        <v>37245.00538461539</v>
      </c>
      <c r="F514" s="53" t="n">
        <v>631.6</v>
      </c>
      <c r="G514" s="55" t="n">
        <v>145</v>
      </c>
      <c r="H514" s="57" t="n">
        <v>3</v>
      </c>
      <c r="I514" s="55" t="n">
        <v>85</v>
      </c>
      <c r="J514" s="56" t="n">
        <v>4.4</v>
      </c>
      <c r="K514" s="56" t="inlineStr">
        <is>
          <t>https://amazon.com/dp/B0CN8Q1H4S</t>
        </is>
      </c>
      <c r="L514" s="254" t="inlineStr">
        <is>
          <t>https://amazon.com/dp/B0CN8Q1H4S</t>
        </is>
      </c>
    </row>
    <row r="515" ht="45" customHeight="1" s="269">
      <c r="A515" s="30" t="inlineStr">
        <is>
          <t>LAUNCH OBD2 Scanner CRP919X Lite, Active Tests &amp; 32+ Reset Services Bidirectional Scan Tool, 2-Year Free Update, OE-Level Full System Scan Tool, ABS Bleeding, BMS/Oil Reset, Auto VIN</t>
        </is>
      </c>
      <c r="B515" s="30" t="inlineStr">
        <is>
          <t>B08BFW6R3N</t>
        </is>
      </c>
      <c r="C515" s="30" t="inlineStr">
        <is>
          <t>Tablet</t>
        </is>
      </c>
      <c r="D515" s="309" t="n">
        <v>384.3666666666666</v>
      </c>
      <c r="E515" s="53" t="n">
        <v>34803.62</v>
      </c>
      <c r="F515" s="53" t="n">
        <v>1153.1</v>
      </c>
      <c r="G515" s="55" t="n">
        <v>107</v>
      </c>
      <c r="H515" s="57" t="n">
        <v>3</v>
      </c>
      <c r="I515" s="55" t="n">
        <v>412</v>
      </c>
      <c r="J515" s="56" t="n">
        <v>4.2</v>
      </c>
      <c r="K515" s="56" t="inlineStr">
        <is>
          <t>https://amazon.com/dp/B08BFW6R3N</t>
        </is>
      </c>
      <c r="L515" s="254" t="inlineStr">
        <is>
          <t>https://amazon.com/dp/B08BFW6R3N</t>
        </is>
      </c>
    </row>
    <row r="516" ht="45" customHeight="1" s="269">
      <c r="A516" s="30" t="inlineStr">
        <is>
          <t>LAUNCH X431 PRO3 ACE 2026 Upgraded Bidirectional Scan Tool with DBSCar VII Connector,HD Truck Scan,OEM Topology Map,Online Code &amp; 55+ Reset Functions,CAN FD &amp; DoIP,FCA SGW,2-Year Free Update</t>
        </is>
      </c>
      <c r="B516" s="30" t="inlineStr">
        <is>
          <t>B0D4H5429Q</t>
        </is>
      </c>
      <c r="C516" s="30" t="inlineStr">
        <is>
          <t>Tablet</t>
        </is>
      </c>
      <c r="D516" s="309" t="n">
        <v>1187.64</v>
      </c>
      <c r="E516" s="53" t="n">
        <v>272637.85</v>
      </c>
      <c r="F516" s="53" t="n">
        <v>3562.92</v>
      </c>
      <c r="G516" s="55" t="n">
        <v>250</v>
      </c>
      <c r="H516" s="57" t="n">
        <v>3</v>
      </c>
      <c r="I516" s="55" t="n">
        <v>34</v>
      </c>
      <c r="J516" s="56" t="n">
        <v>4.5</v>
      </c>
      <c r="K516" s="56" t="inlineStr">
        <is>
          <t>https://amazon.com/dp/B0D4H5429Q</t>
        </is>
      </c>
      <c r="L516" s="254" t="inlineStr">
        <is>
          <t>https://amazon.com/dp/B0D4H5429Q</t>
        </is>
      </c>
    </row>
    <row r="517" ht="45" customHeight="1" s="269">
      <c r="A517" s="30" t="inlineStr">
        <is>
          <t>Launch X431 Scanner PRO3 APEX Bidirectional Scan Tool 2026 Upgraded, OEM Topology Map, Online Coding, HD Truck, 55+ Services All-System car Diagnostics Tool, CAN FD &amp; DoIP, FCA &amp; Renault SGW</t>
        </is>
      </c>
      <c r="B517" s="30" t="inlineStr">
        <is>
          <t>B08B643TZ9</t>
        </is>
      </c>
      <c r="C517" s="30" t="inlineStr">
        <is>
          <t>Tablet</t>
        </is>
      </c>
      <c r="D517" s="309" t="n">
        <v>1108.343333333333</v>
      </c>
      <c r="E517" s="53" t="n">
        <v>11284.58</v>
      </c>
      <c r="F517" s="53" t="n">
        <v>3325.03</v>
      </c>
      <c r="G517" s="55" t="n">
        <v>10</v>
      </c>
      <c r="H517" s="57" t="n">
        <v>3</v>
      </c>
      <c r="I517" s="55" t="n">
        <v>11</v>
      </c>
      <c r="J517" s="56" t="n">
        <v>4.3</v>
      </c>
      <c r="K517" s="56" t="inlineStr">
        <is>
          <t>https://amazon.com/dp/B08B643TZ9</t>
        </is>
      </c>
      <c r="L517" s="254" t="inlineStr">
        <is>
          <t>https://amazon.com/dp/B08B643TZ9</t>
        </is>
      </c>
    </row>
    <row r="518" ht="45" customHeight="1" s="269">
      <c r="A518" s="30" t="inlineStr">
        <is>
          <t>Launch X431 CRP919 EV 2026 Bidirectional Scan Tool, for Electric Vehicles New Energy Cars, All-in-One Full System Diagnostic Scanner, 43+ Reset, ECU Coding, CANFD&amp;DOIP, FCA AutoAuth, 2Yrs Free Update</t>
        </is>
      </c>
      <c r="B518" s="30" t="inlineStr">
        <is>
          <t>B0DT9B4RX9</t>
        </is>
      </c>
      <c r="C518" s="30" t="inlineStr">
        <is>
          <t>Tablet</t>
        </is>
      </c>
      <c r="D518" s="309" t="n">
        <v>564.33</v>
      </c>
      <c r="E518" s="53" t="n">
        <v>32007.4</v>
      </c>
      <c r="F518" s="53" t="n">
        <v>1692.99</v>
      </c>
      <c r="G518" s="55" t="n">
        <v>72</v>
      </c>
      <c r="H518" s="57" t="n">
        <v>3</v>
      </c>
      <c r="I518" s="55" t="n">
        <v>332</v>
      </c>
      <c r="J518" s="56" t="n">
        <v>4.3</v>
      </c>
      <c r="K518" s="56" t="inlineStr">
        <is>
          <t>https://amazon.com/dp/B0DT9B4RX9</t>
        </is>
      </c>
      <c r="L518" s="254" t="inlineStr">
        <is>
          <t>https://amazon.com/dp/B0DT9B4RX9</t>
        </is>
      </c>
    </row>
    <row r="519" ht="30" customHeight="1" s="269">
      <c r="A519" s="30" t="inlineStr">
        <is>
          <t>LAUNCH X-431 X-PROG3 Advanced Diagnostic Tool with EEPROM for X431 V/V+, PRO3S+, Pro3, Pro5, PAD III, PAD V</t>
        </is>
      </c>
      <c r="B519" s="30" t="inlineStr">
        <is>
          <t>B0F2LYYMSP</t>
        </is>
      </c>
      <c r="C519" s="30" t="inlineStr">
        <is>
          <t>Tablet</t>
        </is>
      </c>
      <c r="D519" s="309" t="n">
        <v>566.89</v>
      </c>
      <c r="E519" s="53" t="n">
        <v>16807.25538461538</v>
      </c>
      <c r="F519" s="53" t="n">
        <v>1700.67</v>
      </c>
      <c r="G519" s="55" t="n">
        <v>13</v>
      </c>
      <c r="H519" s="57" t="n">
        <v>3</v>
      </c>
      <c r="I519" s="55" t="n">
        <v>2</v>
      </c>
      <c r="J519" s="56" t="n">
        <v>5</v>
      </c>
      <c r="K519" s="56" t="inlineStr">
        <is>
          <t>https://amazon.com/dp/B0F2LYYMSP</t>
        </is>
      </c>
      <c r="L519" s="254" t="inlineStr">
        <is>
          <t>https://amazon.com/dp/B0F2LYYMSP</t>
        </is>
      </c>
    </row>
    <row r="520" ht="45" customHeight="1" s="269">
      <c r="A520" s="30" t="inlineStr">
        <is>
          <t>LAUNCH X-431 VSP-100 Endoscope Work with X-431 Tablet 5.5mm Ultra-Thin Digital HD USB Video Inspection Camera Multi-Angle Imaging One-Click Snapshot IP67 Waterproof Borescope Videoscope</t>
        </is>
      </c>
      <c r="B520" s="30" t="inlineStr">
        <is>
          <t>B0FDK1BNPW</t>
        </is>
      </c>
      <c r="C520" s="30" t="inlineStr">
        <is>
          <t>Other</t>
        </is>
      </c>
      <c r="D520" s="309" t="n">
        <v>50.97333333333333</v>
      </c>
      <c r="E520" s="53" t="n">
        <v>2030.764615384615</v>
      </c>
      <c r="F520" s="53" t="n">
        <v>152.92</v>
      </c>
      <c r="G520" s="55" t="n">
        <v>27</v>
      </c>
      <c r="H520" s="57" t="n">
        <v>3</v>
      </c>
      <c r="I520" s="55" t="n">
        <v>3</v>
      </c>
      <c r="J520" s="56" t="n">
        <v>5</v>
      </c>
      <c r="K520" s="56" t="inlineStr">
        <is>
          <t>https://amazon.com/dp/B0FDK1BNPW</t>
        </is>
      </c>
      <c r="L520" s="254" t="inlineStr">
        <is>
          <t>https://amazon.com/dp/B0FDK1BNPW</t>
        </is>
      </c>
    </row>
    <row r="521" ht="45" customHeight="1" s="269">
      <c r="A521" s="30" t="inlineStr">
        <is>
          <t>Launch CRP129 HD Heavy Duty Truck Scanner, Car Diagnostic Scanner for Commercial Vehicles, Full Sysem Diagnostic Tool, 7+ Services, Power Balance Test, Full OBD2/HD OBD/EOBD, 51+ Brands</t>
        </is>
      </c>
      <c r="B521" s="30" t="inlineStr">
        <is>
          <t>B0DCZ4VCPQ</t>
        </is>
      </c>
      <c r="C521" s="30" t="inlineStr">
        <is>
          <t>Tablet</t>
        </is>
      </c>
      <c r="D521" s="309" t="n">
        <v>599.0466666666667</v>
      </c>
      <c r="E521" s="53" t="n">
        <v>20434.00384615385</v>
      </c>
      <c r="F521" s="53" t="n">
        <v>1797.14</v>
      </c>
      <c r="G521" s="55" t="n">
        <v>26</v>
      </c>
      <c r="H521" s="57" t="n">
        <v>3</v>
      </c>
      <c r="I521" s="55" t="n">
        <v>2</v>
      </c>
      <c r="J521" s="56" t="n">
        <v>4.5</v>
      </c>
      <c r="K521" s="56" t="inlineStr">
        <is>
          <t>https://amazon.com/dp/B0DCZ4VCPQ</t>
        </is>
      </c>
      <c r="L521" s="254" t="inlineStr">
        <is>
          <t>https://amazon.com/dp/B0DCZ4VCPQ</t>
        </is>
      </c>
    </row>
    <row r="522" ht="45" customHeight="1" s="269">
      <c r="A522" s="30" t="inlineStr">
        <is>
          <t>Launch X431 PRO Elite 2026 Bidirectional Scan Tool, 38+ Resets Full System Scanner,All-in-One Diagnostic Scanner with Active Tests,ECU Code,CANFD DOIP FCA Autoauth V.A.G Guided，2 Years Free Update</t>
        </is>
      </c>
      <c r="B522" s="30" t="inlineStr">
        <is>
          <t>B0C6GKSQ8K</t>
        </is>
      </c>
      <c r="C522" s="30" t="inlineStr">
        <is>
          <t>Tablet</t>
        </is>
      </c>
      <c r="D522" s="309" t="n">
        <v>675.33</v>
      </c>
      <c r="E522" s="53" t="n">
        <v>62712.42230769229</v>
      </c>
      <c r="F522" s="53" t="n">
        <v>1350.66</v>
      </c>
      <c r="G522" s="55" t="n">
        <v>88</v>
      </c>
      <c r="H522" s="57" t="n">
        <v>2</v>
      </c>
      <c r="I522" s="55" t="n">
        <v>7</v>
      </c>
      <c r="J522" s="56" t="n">
        <v>4.4</v>
      </c>
      <c r="K522" s="56" t="inlineStr">
        <is>
          <t>https://amazon.com/dp/B0C6GKSQ8K</t>
        </is>
      </c>
      <c r="L522" s="254" t="inlineStr">
        <is>
          <t>https://amazon.com/dp/B0C6GKSQ8K</t>
        </is>
      </c>
    </row>
    <row r="523" ht="45" customHeight="1" s="269">
      <c r="A523" s="30" t="inlineStr">
        <is>
          <t>LAUNCH CRP123 V2.0 Plus Elite OBD2 Scanner, 2025 New Full System Lifetime Free Update Scan Tool with 3 Reset Oil Service, Throttle Adaption, SAS Relearn, Car Scanner for All Cars</t>
        </is>
      </c>
      <c r="B523" s="30" t="inlineStr">
        <is>
          <t>B0DKHBV8Q6</t>
        </is>
      </c>
      <c r="C523" s="30" t="inlineStr">
        <is>
          <t>Tablet</t>
        </is>
      </c>
      <c r="D523" s="309" t="n">
        <v>167.99</v>
      </c>
      <c r="E523" s="53" t="n">
        <v>33591.49538461539</v>
      </c>
      <c r="F523" s="53" t="n">
        <v>335.98</v>
      </c>
      <c r="G523" s="55" t="n">
        <v>216</v>
      </c>
      <c r="H523" s="57" t="n">
        <v>2</v>
      </c>
      <c r="I523" s="55" t="n">
        <v>17</v>
      </c>
      <c r="J523" s="56" t="n">
        <v>3.8</v>
      </c>
      <c r="K523" s="56" t="inlineStr">
        <is>
          <t>https://amazon.com/dp/B0DKHBV8Q6</t>
        </is>
      </c>
      <c r="L523" s="254" t="inlineStr">
        <is>
          <t>https://amazon.com/dp/B0DKHBV8Q6</t>
        </is>
      </c>
    </row>
    <row r="524" ht="60" customHeight="1" s="269">
      <c r="A524" s="30" t="inlineStr">
        <is>
          <t>LAUNCH X431 PROS V Bidirectional Scan Tool, 2026 Full System Diagnostic Scanner, 2 Years Free Update, Calibration &amp; Matching, 38+ Services, AutoAuth FCA SGW, V.A.G Guided, CAN FD, Same As X431 PRO3</t>
        </is>
      </c>
      <c r="B524" s="30" t="inlineStr">
        <is>
          <t>B098B6HVGG</t>
        </is>
      </c>
      <c r="C524" s="30" t="inlineStr">
        <is>
          <t>Tablet</t>
        </is>
      </c>
      <c r="D524" s="309" t="n">
        <v>616.035</v>
      </c>
      <c r="E524" s="53" t="n">
        <v>42379.12</v>
      </c>
      <c r="F524" s="53" t="n">
        <v>1232.07</v>
      </c>
      <c r="G524" s="55" t="n">
        <v>94</v>
      </c>
      <c r="H524" s="57" t="n">
        <v>2</v>
      </c>
      <c r="I524" s="55" t="n">
        <v>73</v>
      </c>
      <c r="J524" s="56" t="n">
        <v>3.9</v>
      </c>
      <c r="K524" s="56" t="inlineStr">
        <is>
          <t>https://amazon.com/dp/B098B6HVGG</t>
        </is>
      </c>
      <c r="L524" s="254" t="inlineStr">
        <is>
          <t>https://amazon.com/dp/B098B6HVGG</t>
        </is>
      </c>
    </row>
    <row r="525" ht="30" customHeight="1" s="269">
      <c r="A525" s="30" t="inlineStr">
        <is>
          <t>LAUNCH X431 Sensor Simulator and Tester 2 Channels Digital S2-2 Sensorbox</t>
        </is>
      </c>
      <c r="B525" s="30" t="inlineStr">
        <is>
          <t>B0CJQY7SYQ</t>
        </is>
      </c>
      <c r="C525" s="30" t="inlineStr">
        <is>
          <t>VCI</t>
        </is>
      </c>
      <c r="D525" s="309" t="n">
        <v>662.5549999999999</v>
      </c>
      <c r="E525" s="53" t="n">
        <v>10069.35846153846</v>
      </c>
      <c r="F525" s="53" t="n">
        <v>1325.11</v>
      </c>
      <c r="G525" s="55" t="n">
        <v>16</v>
      </c>
      <c r="H525" s="57" t="n">
        <v>2</v>
      </c>
      <c r="I525" s="55" t="n">
        <v>1</v>
      </c>
      <c r="J525" s="56" t="n">
        <v>5</v>
      </c>
      <c r="K525" s="56" t="inlineStr">
        <is>
          <t>https://amazon.com/dp/B0CJQY7SYQ</t>
        </is>
      </c>
      <c r="L525" s="254" t="inlineStr">
        <is>
          <t>https://amazon.com/dp/B0CJQY7SYQ</t>
        </is>
      </c>
    </row>
    <row r="526" ht="45" customHeight="1" s="269">
      <c r="A526" s="30" t="inlineStr">
        <is>
          <t>LAUNCH X431 PADVII Elite, ECU Pr0gramming , HD Trucks Scanner, EVs, MotorCycles Scan, J2534 Pr0gramming Tool, Online Coding, Topology Map, 60+Service, Remote Diagnosis with Smartlink C 2.0</t>
        </is>
      </c>
      <c r="B526" s="30" t="inlineStr">
        <is>
          <t>B0FCMGZV3K</t>
        </is>
      </c>
      <c r="C526" s="30" t="inlineStr">
        <is>
          <t>Tablet</t>
        </is>
      </c>
      <c r="D526" s="309" t="n">
        <v>2094.52</v>
      </c>
      <c r="E526" s="53" t="n">
        <v>53741.50076923078</v>
      </c>
      <c r="F526" s="53" t="n">
        <v>4189.04</v>
      </c>
      <c r="G526" s="55" t="n">
        <v>13</v>
      </c>
      <c r="H526" s="57" t="n">
        <v>2</v>
      </c>
      <c r="I526" s="55" t="n">
        <v>10</v>
      </c>
      <c r="J526" s="56" t="n">
        <v>3.6</v>
      </c>
      <c r="K526" s="56" t="inlineStr">
        <is>
          <t>https://amazon.com/dp/B0FCMGZV3K</t>
        </is>
      </c>
      <c r="L526" s="254" t="inlineStr">
        <is>
          <t>https://amazon.com/dp/B0FCMGZV3K</t>
        </is>
      </c>
    </row>
    <row r="527" ht="45" customHeight="1" s="269">
      <c r="A527" s="30" t="inlineStr">
        <is>
          <t>LAUNCH CRP909E Elite Full System OBD2 Scanner,2026 OE-Level Car Diagnostic Scan Tool,28+ Reset Service,TPMS,SAS,DPF,ABS Bleeding,2 Years Free Update</t>
        </is>
      </c>
      <c r="B527" s="30" t="inlineStr">
        <is>
          <t>B089XW3CGB</t>
        </is>
      </c>
      <c r="C527" s="30" t="inlineStr">
        <is>
          <t>Tablet</t>
        </is>
      </c>
      <c r="D527" s="309" t="n">
        <v>306.21</v>
      </c>
      <c r="E527" s="53" t="n">
        <v>17288.66076923077</v>
      </c>
      <c r="F527" s="53" t="n">
        <v>612.42</v>
      </c>
      <c r="G527" s="55" t="n">
        <v>53</v>
      </c>
      <c r="H527" s="57" t="n">
        <v>2</v>
      </c>
      <c r="I527" s="55" t="n">
        <v>510</v>
      </c>
      <c r="J527" s="56" t="n">
        <v>4.1</v>
      </c>
      <c r="K527" s="56" t="inlineStr">
        <is>
          <t>https://amazon.com/dp/B089XW3CGB</t>
        </is>
      </c>
      <c r="L527" s="254" t="inlineStr">
        <is>
          <t>https://amazon.com/dp/B089XW3CGB</t>
        </is>
      </c>
    </row>
    <row r="528" ht="45" customHeight="1" s="269">
      <c r="A528" s="30" t="inlineStr">
        <is>
          <t>LAUNCH CRP909E OBD2 Scanner, 2025 New Full System Car Scanner with 28+Reset Functions, Oil,TPMS,SAS,DPF,ABS Bleeding,Throttle,2 Yrs Free Update</t>
        </is>
      </c>
      <c r="B528" s="30" t="inlineStr">
        <is>
          <t>B09N8W7TYM</t>
        </is>
      </c>
      <c r="C528" s="30" t="inlineStr">
        <is>
          <t>Tablet</t>
        </is>
      </c>
      <c r="D528" s="309" t="n">
        <v>316.58</v>
      </c>
      <c r="E528" s="53" t="n">
        <v>20405.11</v>
      </c>
      <c r="F528" s="53" t="n">
        <v>633.16</v>
      </c>
      <c r="G528" s="55" t="n">
        <v>58</v>
      </c>
      <c r="H528" s="57" t="n">
        <v>2</v>
      </c>
      <c r="I528" s="55" t="n">
        <v>88</v>
      </c>
      <c r="J528" s="56" t="n">
        <v>4.1</v>
      </c>
      <c r="K528" s="56" t="inlineStr">
        <is>
          <t>https://amazon.com/dp/B09N8W7TYM</t>
        </is>
      </c>
      <c r="L528" s="254" t="inlineStr">
        <is>
          <t>https://amazon.com/dp/B09N8W7TYM</t>
        </is>
      </c>
    </row>
    <row r="529" ht="45" customHeight="1" s="269">
      <c r="A529" s="30" t="inlineStr">
        <is>
          <t>LAUNCH Elite ABS Bleeding Scan Tool,Engine Transmission ABS SRS OBD2 Scanner Diagnostic Tool,Throttle Reset Code Reader,Lifetime Online Update,4'' Touch Screen,AUTO VIN,Battery Test,Live Data Graph</t>
        </is>
      </c>
      <c r="B529" s="30" t="inlineStr">
        <is>
          <t>B09CYFY2VD</t>
        </is>
      </c>
      <c r="C529" s="30" t="inlineStr">
        <is>
          <t>Handheld</t>
        </is>
      </c>
      <c r="D529" s="309" t="n">
        <v>99.36499999999999</v>
      </c>
      <c r="E529" s="53" t="n">
        <v>5274.296153846153</v>
      </c>
      <c r="F529" s="53" t="n">
        <v>198.73</v>
      </c>
      <c r="G529" s="55" t="n">
        <v>46</v>
      </c>
      <c r="H529" s="57" t="n">
        <v>2</v>
      </c>
      <c r="I529" s="55" t="n">
        <v>98</v>
      </c>
      <c r="J529" s="56" t="n">
        <v>3</v>
      </c>
      <c r="K529" s="56" t="inlineStr">
        <is>
          <t>https://amazon.com/dp/B09CYFY2VD</t>
        </is>
      </c>
      <c r="L529" s="254" t="inlineStr">
        <is>
          <t>https://amazon.com/dp/B09CYFY2VD</t>
        </is>
      </c>
    </row>
    <row r="530" ht="30" customHeight="1" s="269">
      <c r="A530" s="30" t="inlineStr">
        <is>
          <t>LAUNCH Original Main Cable for X-431 CRP123i, CRP123e, CRP123x, CRP129i, CRP129e, CRP129x</t>
        </is>
      </c>
      <c r="B530" s="30" t="inlineStr">
        <is>
          <t>B0DZCGJ4D2</t>
        </is>
      </c>
      <c r="C530" s="30" t="inlineStr">
        <is>
          <t>Other</t>
        </is>
      </c>
      <c r="D530" s="309" t="n">
        <v>28.945</v>
      </c>
      <c r="E530" s="53" t="n">
        <v>529.1007692307693</v>
      </c>
      <c r="F530" s="53" t="n">
        <v>57.89</v>
      </c>
      <c r="G530" s="55" t="n">
        <v>15</v>
      </c>
      <c r="H530" s="57" t="n">
        <v>2</v>
      </c>
      <c r="I530" s="55" t="n"/>
      <c r="J530" s="56" t="n"/>
      <c r="K530" s="56" t="inlineStr">
        <is>
          <t>https://amazon.com/dp/B0DZCGJ4D2</t>
        </is>
      </c>
      <c r="L530" s="254" t="inlineStr">
        <is>
          <t>https://amazon.com/dp/B0DZCGJ4D2</t>
        </is>
      </c>
    </row>
    <row r="531" ht="45" customHeight="1" s="269">
      <c r="A531" s="30" t="inlineStr">
        <is>
          <t>2026 LAUNCH X431 Pro Dyno All-in-one Diagnostic scan Tool for All Cars, ECU Coding Bi-Directional Control 38+ Services Full System OBD2 Scanner, CANFD DOIP, AutoAuth FCA SGW, 2 Years Free Update</t>
        </is>
      </c>
      <c r="B531" s="30" t="inlineStr">
        <is>
          <t>B0CGHC72MX</t>
        </is>
      </c>
      <c r="C531" s="30" t="inlineStr">
        <is>
          <t>Tablet</t>
        </is>
      </c>
      <c r="D531" s="309" t="n">
        <v>672.645</v>
      </c>
      <c r="E531" s="53" t="n">
        <v>38647.81</v>
      </c>
      <c r="F531" s="53" t="n">
        <v>1345.29</v>
      </c>
      <c r="G531" s="55" t="n">
        <v>46</v>
      </c>
      <c r="H531" s="57" t="n">
        <v>2</v>
      </c>
      <c r="I531" s="55" t="n">
        <v>76</v>
      </c>
      <c r="J531" s="56" t="n">
        <v>4.5</v>
      </c>
      <c r="K531" s="56" t="inlineStr">
        <is>
          <t>https://amazon.com/dp/B0CGHC72MX</t>
        </is>
      </c>
      <c r="L531" s="254" t="inlineStr">
        <is>
          <t>https://amazon.com/dp/B0CGHC72MX</t>
        </is>
      </c>
    </row>
    <row r="532" ht="60" customHeight="1" s="269">
      <c r="A532" s="30" t="inlineStr">
        <is>
          <t>OBD2 Scanner, LAUNCH Millennium 90 Pro Car Code Reader DIY Full OBDII Scanner Check Engine/ABS/SRS/Transmission Diagnostic Scan Tool, Oil/EPB/BMS/DPF/SAS Reset/ABS Brake Bleed Car Scanner, Free Update</t>
        </is>
      </c>
      <c r="B532" s="30" t="inlineStr">
        <is>
          <t>B08KDLMSM2</t>
        </is>
      </c>
      <c r="C532" s="30" t="inlineStr">
        <is>
          <t>Handheld</t>
        </is>
      </c>
      <c r="D532" s="309" t="n">
        <v>187.09</v>
      </c>
      <c r="E532" s="53" t="n">
        <v>12110.09</v>
      </c>
      <c r="F532" s="53" t="n">
        <v>374.18</v>
      </c>
      <c r="G532" s="55" t="n">
        <v>52</v>
      </c>
      <c r="H532" s="57" t="n">
        <v>2</v>
      </c>
      <c r="I532" s="55" t="n">
        <v>173</v>
      </c>
      <c r="J532" s="56" t="n">
        <v>4.3</v>
      </c>
      <c r="K532" s="56" t="inlineStr">
        <is>
          <t>https://amazon.com/dp/B08KDLMSM2</t>
        </is>
      </c>
      <c r="L532" s="254" t="inlineStr">
        <is>
          <t>https://amazon.com/dp/B08KDLMSM2</t>
        </is>
      </c>
    </row>
    <row r="533" ht="60" customHeight="1" s="269">
      <c r="A533" s="30" t="inlineStr">
        <is>
          <t>LAUNCH CRP129I V2.0 OBD2 Scanner, 2026 Lifetime Free Update Scan Tool with 12 Reset, ABS Bleeding/TPMS/Oil/EPB/SAS/BMS/Adblue/Headlamp/Throttle Reset, Injector Coding, Auto VIN, Battery Test</t>
        </is>
      </c>
      <c r="B533" s="30" t="inlineStr">
        <is>
          <t>B0CDRMHDJX</t>
        </is>
      </c>
      <c r="C533" s="30" t="inlineStr">
        <is>
          <t>Tablet</t>
        </is>
      </c>
      <c r="D533" s="309" t="n">
        <v>181.175</v>
      </c>
      <c r="E533" s="53" t="n">
        <v>17186.3</v>
      </c>
      <c r="F533" s="53" t="n">
        <v>362.35</v>
      </c>
      <c r="G533" s="55" t="n">
        <v>67</v>
      </c>
      <c r="H533" s="57" t="n">
        <v>2</v>
      </c>
      <c r="I533" s="55" t="n">
        <v>58</v>
      </c>
      <c r="J533" s="56" t="n">
        <v>4.1</v>
      </c>
      <c r="K533" s="56" t="inlineStr">
        <is>
          <t>https://amazon.com/dp/B0CDRMHDJX</t>
        </is>
      </c>
      <c r="L533" s="254" t="inlineStr">
        <is>
          <t>https://amazon.com/dp/B0CDRMHDJX</t>
        </is>
      </c>
    </row>
    <row r="534" ht="45" customHeight="1" s="269">
      <c r="A534" s="30" t="inlineStr">
        <is>
          <t>LAUNCH CRP PRO Heavy Duty Truck Diagnostic Scanner, Bi-Directional Full System Scan Tool for Semi Trucks &amp; Diesel Engines, ECU Coding, 40+ Reset Services, Compatible with Cummins Caterpillar and More</t>
        </is>
      </c>
      <c r="B534" s="30" t="inlineStr">
        <is>
          <t>B0G4VPXV9V</t>
        </is>
      </c>
      <c r="C534" s="30" t="inlineStr">
        <is>
          <t>Tablet</t>
        </is>
      </c>
      <c r="D534" s="309" t="n">
        <v>698.99</v>
      </c>
      <c r="E534" s="53" t="n">
        <v>16883.29692307692</v>
      </c>
      <c r="F534" s="53" t="n">
        <v>1397.98</v>
      </c>
      <c r="G534" s="55" t="n">
        <v>2</v>
      </c>
      <c r="H534" s="57" t="n">
        <v>2</v>
      </c>
      <c r="I534" s="55" t="n"/>
      <c r="J534" s="56" t="n"/>
      <c r="K534" s="56" t="inlineStr">
        <is>
          <t>https://amazon.com/dp/B0G4VPXV9V</t>
        </is>
      </c>
      <c r="L534" s="254" t="inlineStr">
        <is>
          <t>https://amazon.com/dp/B0G4VPXV9V</t>
        </is>
      </c>
    </row>
    <row r="535" ht="45" customHeight="1" s="269">
      <c r="A535" s="30" t="inlineStr">
        <is>
          <t>LAUNCH Professional OBD2 Scanner Diagnostic Tool CR3008 Plus,One-Key I/M,Lifetime Update Code Reader,Enhanced Check Engine Code Reader OBDII Car Scan Tool for All Vehicles After 1996,Battery Test</t>
        </is>
      </c>
      <c r="B535" s="30" t="inlineStr">
        <is>
          <t>B0FWRMRK55</t>
        </is>
      </c>
      <c r="C535" s="30" t="inlineStr">
        <is>
          <t>Handheld</t>
        </is>
      </c>
      <c r="D535" s="309" t="n">
        <v>43.91</v>
      </c>
      <c r="E535" s="53" t="n">
        <v>1108.176153846154</v>
      </c>
      <c r="F535" s="53" t="n">
        <v>87.81999999999999</v>
      </c>
      <c r="G535" s="55" t="n">
        <v>8</v>
      </c>
      <c r="H535" s="57" t="n">
        <v>2</v>
      </c>
      <c r="I535" s="55" t="n">
        <v>1</v>
      </c>
      <c r="J535" s="56" t="n">
        <v>5</v>
      </c>
      <c r="K535" s="56" t="inlineStr">
        <is>
          <t>https://amazon.com/dp/B0FWRMRK55</t>
        </is>
      </c>
      <c r="L535" s="254" t="inlineStr">
        <is>
          <t>https://amazon.com/dp/B0FWRMRK55</t>
        </is>
      </c>
    </row>
    <row r="536" ht="45" customHeight="1" s="269">
      <c r="A536" s="30" t="inlineStr">
        <is>
          <t>LAUNCH X431 PRO TT 2026 Newly Bidirectional Scan Tool, Bluetooth Launch Scanner with DBSCar VII Connector, 38+ Reset for All Cars, Online ECU Code, CANFD, FCA AutoAuth, VAG Guide, 2 Yrs Free Update</t>
        </is>
      </c>
      <c r="B536" s="30" t="inlineStr">
        <is>
          <t>B07HGZZCLX</t>
        </is>
      </c>
      <c r="C536" s="30" t="inlineStr">
        <is>
          <t>Tablet</t>
        </is>
      </c>
      <c r="D536" s="309" t="n">
        <v>983.59</v>
      </c>
      <c r="E536" s="53" t="n">
        <v>33259.03</v>
      </c>
      <c r="F536" s="53" t="n">
        <v>983.59</v>
      </c>
      <c r="G536" s="55" t="n">
        <v>39</v>
      </c>
      <c r="H536" s="57" t="n">
        <v>1</v>
      </c>
      <c r="I536" s="55" t="n">
        <v>9</v>
      </c>
      <c r="J536" s="56" t="n">
        <v>4.7</v>
      </c>
      <c r="K536" s="56" t="inlineStr">
        <is>
          <t>https://amazon.com/dp/B07HGZZCLX</t>
        </is>
      </c>
      <c r="L536" s="254" t="inlineStr">
        <is>
          <t>https://amazon.com/dp/B07HGZZCLX</t>
        </is>
      </c>
    </row>
    <row r="537" ht="45" customHeight="1" s="269">
      <c r="A537" s="30" t="inlineStr">
        <is>
          <t>LAUNCH X431 Creader 5011 V2 TPMS Scan Tool，Tire Pressure Monitoring TPMS Sensor (315+433MHz) Read/Activate/Relearn Scanner,OBD2 Code Reader &amp; 12 Hot Reset, Lifetime Free Update</t>
        </is>
      </c>
      <c r="B537" s="30" t="inlineStr">
        <is>
          <t>B0DQ12V9NH</t>
        </is>
      </c>
      <c r="C537" s="30" t="inlineStr">
        <is>
          <t>Handheld</t>
        </is>
      </c>
      <c r="D537" s="309" t="n">
        <v>201.28</v>
      </c>
      <c r="E537" s="53" t="n">
        <v>6422.333846153846</v>
      </c>
      <c r="F537" s="53" t="n">
        <v>201.28</v>
      </c>
      <c r="G537" s="55" t="n">
        <v>25</v>
      </c>
      <c r="H537" s="57" t="n">
        <v>1</v>
      </c>
      <c r="I537" s="55" t="n">
        <v>3</v>
      </c>
      <c r="J537" s="56" t="n">
        <v>5</v>
      </c>
      <c r="K537" s="56" t="inlineStr">
        <is>
          <t>https://amazon.com/dp/B0DQ12V9NH</t>
        </is>
      </c>
      <c r="L537" s="254" t="inlineStr">
        <is>
          <t>https://amazon.com/dp/B0DQ12V9NH</t>
        </is>
      </c>
    </row>
    <row r="538" ht="60" customHeight="1" s="269">
      <c r="A538" s="30" t="inlineStr">
        <is>
          <t>LAUNCH OBD2 Scanner CRP123I V3.0, 2026 Lifetime Free WiFi Update Scan Tool, FCA SGW, CANFD&amp;DoIP, Oil/ABS/SAS/Throttle/Brake/BMS/DPF Service Multi Systems Car Scanner, Battery Test, Auto VIN</t>
        </is>
      </c>
      <c r="B538" s="30" t="inlineStr">
        <is>
          <t>B08B7VWX7P</t>
        </is>
      </c>
      <c r="C538" s="30" t="inlineStr">
        <is>
          <t>Tablet</t>
        </is>
      </c>
      <c r="D538" s="309" t="n">
        <v>169.2</v>
      </c>
      <c r="E538" s="53" t="n">
        <v>2921.78</v>
      </c>
      <c r="F538" s="53" t="n">
        <v>169.2</v>
      </c>
      <c r="G538" s="55" t="n">
        <v>18</v>
      </c>
      <c r="H538" s="57" t="n">
        <v>1</v>
      </c>
      <c r="I538" s="55" t="n">
        <v>481</v>
      </c>
      <c r="J538" s="56" t="n">
        <v>4.2</v>
      </c>
      <c r="K538" s="56" t="inlineStr">
        <is>
          <t>https://amazon.com/dp/B08B7VWX7P</t>
        </is>
      </c>
      <c r="L538" s="254" t="inlineStr">
        <is>
          <t>https://amazon.com/dp/B08B7VWX7P</t>
        </is>
      </c>
    </row>
    <row r="539" ht="45" customHeight="1" s="269">
      <c r="A539" s="30" t="inlineStr">
        <is>
          <t>LAUNCH Scanner CRP129i V3.0(Upgrade of CRP123I), OBD2 Scanner Diagnostic Tool with ABS and SRS, ENG, Transmission, FCA AutoAuth Code Reader for Cars and Trucks, Oil, DPF, TPMS Car Scan Tool, Auto VIN</t>
        </is>
      </c>
      <c r="B539" s="30" t="inlineStr">
        <is>
          <t>B0FPXR69TK</t>
        </is>
      </c>
      <c r="C539" s="30" t="inlineStr">
        <is>
          <t>Tablet</t>
        </is>
      </c>
      <c r="D539" s="309" t="n">
        <v>204.1</v>
      </c>
      <c r="E539" s="53" t="n">
        <v>2582.510000000001</v>
      </c>
      <c r="F539" s="53" t="n">
        <v>204.1</v>
      </c>
      <c r="G539" s="55" t="n">
        <v>4</v>
      </c>
      <c r="H539" s="57" t="n">
        <v>1</v>
      </c>
      <c r="I539" s="55" t="n">
        <v>1</v>
      </c>
      <c r="J539" s="56" t="n">
        <v>5</v>
      </c>
      <c r="K539" s="56" t="inlineStr">
        <is>
          <t>https://amazon.com/dp/B0FPXR69TK</t>
        </is>
      </c>
      <c r="L539" s="254" t="inlineStr">
        <is>
          <t>https://amazon.com/dp/B0FPXR69TK</t>
        </is>
      </c>
    </row>
    <row r="540" ht="45" customHeight="1" s="269">
      <c r="A540" s="30" t="inlineStr">
        <is>
          <t>LAUNCH Original X-431 OBD2 Extension Cable 16-Pin Male to Female OBDII Extend Adapter for Car OBD Diagnostic Extender Cord Connector - 1.2ft/36.5cm</t>
        </is>
      </c>
      <c r="B540" s="30" t="inlineStr">
        <is>
          <t>B0DWRVQT25</t>
        </is>
      </c>
      <c r="C540" s="30" t="inlineStr">
        <is>
          <t>Cable/Adapter</t>
        </is>
      </c>
      <c r="D540" s="309" t="n">
        <v>14.05</v>
      </c>
      <c r="E540" s="53" t="n">
        <v>309.0584615384615</v>
      </c>
      <c r="F540" s="53" t="n">
        <v>14.05</v>
      </c>
      <c r="G540" s="55" t="n">
        <v>26</v>
      </c>
      <c r="H540" s="57" t="n">
        <v>1</v>
      </c>
      <c r="I540" s="55" t="n">
        <v>11</v>
      </c>
      <c r="J540" s="56" t="n">
        <v>4.8</v>
      </c>
      <c r="K540" s="56" t="inlineStr">
        <is>
          <t>https://amazon.com/dp/B0DWRVQT25</t>
        </is>
      </c>
      <c r="L540" s="254" t="inlineStr">
        <is>
          <t>https://amazon.com/dp/B0DWRVQT25</t>
        </is>
      </c>
    </row>
    <row r="541" ht="45" customHeight="1" s="269">
      <c r="A541" s="30" t="inlineStr">
        <is>
          <t>LAUNCH Heavy Duty Truck Software for X431 PRO3S+Elite, PRO5, PRO3 V+ Elite, Get Free Adapter Set, Heavy Duty Truck Diesel Diagnostic, Work with X431 ProS+ Series for 24V HD Trucks&amp;Commercial Vehicles</t>
        </is>
      </c>
      <c r="B541" s="30" t="inlineStr">
        <is>
          <t>B0FBW56K4M</t>
        </is>
      </c>
      <c r="C541" s="30" t="inlineStr">
        <is>
          <t>VCI</t>
        </is>
      </c>
      <c r="D541" s="309" t="n">
        <v>789.98</v>
      </c>
      <c r="E541" s="53" t="n">
        <v>10768.89307692308</v>
      </c>
      <c r="F541" s="53" t="n">
        <v>789.98</v>
      </c>
      <c r="G541" s="55" t="n">
        <v>4</v>
      </c>
      <c r="H541" s="57" t="n">
        <v>1</v>
      </c>
      <c r="I541" s="55" t="n"/>
      <c r="J541" s="56" t="n"/>
      <c r="K541" s="56" t="inlineStr">
        <is>
          <t>https://amazon.com/dp/B0FBW56K4M</t>
        </is>
      </c>
      <c r="L541" s="254" t="inlineStr">
        <is>
          <t>https://amazon.com/dp/B0FBW56K4M</t>
        </is>
      </c>
    </row>
    <row r="542" ht="45" customHeight="1" s="269">
      <c r="A542" s="30" t="inlineStr">
        <is>
          <t>LAUNCH X431 Creader 5011 V2 TPMS Tool，TPMS Sensor (315+433MHz) Read/Activate/Relearn/Reset Scanner Tool,OBD2 Code Reader&amp; 12 Hot Rests, Lifetime Free Update</t>
        </is>
      </c>
      <c r="B542" s="30" t="inlineStr">
        <is>
          <t>B0FWP57ZND</t>
        </is>
      </c>
      <c r="C542" s="30" t="inlineStr">
        <is>
          <t>Tablet</t>
        </is>
      </c>
      <c r="D542" s="309" t="n">
        <v>203.8</v>
      </c>
      <c r="E542" s="53" t="n">
        <v>3428.680769230769</v>
      </c>
      <c r="F542" s="53" t="n">
        <v>203.8</v>
      </c>
      <c r="G542" s="55" t="n">
        <v>8</v>
      </c>
      <c r="H542" s="57" t="n">
        <v>1</v>
      </c>
      <c r="I542" s="55" t="n"/>
      <c r="J542" s="56" t="n"/>
      <c r="K542" s="56" t="inlineStr">
        <is>
          <t>https://amazon.com/dp/B0FWP57ZND</t>
        </is>
      </c>
      <c r="L542" s="254" t="inlineStr">
        <is>
          <t>https://amazon.com/dp/B0FWP57ZND</t>
        </is>
      </c>
    </row>
    <row r="543" ht="45" customHeight="1" s="269">
      <c r="A543" s="30" t="inlineStr">
        <is>
          <t>LAUNCH Non-16 Pin Adapter Kit Work for LAUNCH CRP919E BT/ CRP919X BT X431 [X431 V/PROS, X431 V/V+ PRO S+/3S+/5/Mini, PAD III/V/VII] OE-Standard Connectors for 1996-2002 Vehicles</t>
        </is>
      </c>
      <c r="B543" s="30" t="inlineStr">
        <is>
          <t>B0D6276F4J</t>
        </is>
      </c>
      <c r="C543" s="30" t="inlineStr">
        <is>
          <t>Cable/Adapter</t>
        </is>
      </c>
      <c r="D543" s="309" t="n">
        <v>190.43</v>
      </c>
      <c r="E543" s="53" t="n">
        <v>2507.50923076923</v>
      </c>
      <c r="F543" s="53" t="n">
        <v>190.43</v>
      </c>
      <c r="G543" s="55" t="n">
        <v>11</v>
      </c>
      <c r="H543" s="57" t="n">
        <v>1</v>
      </c>
      <c r="I543" s="55" t="n">
        <v>1</v>
      </c>
      <c r="J543" s="56" t="n">
        <v>5</v>
      </c>
      <c r="K543" s="56" t="inlineStr">
        <is>
          <t>https://amazon.com/dp/B0D6276F4J</t>
        </is>
      </c>
      <c r="L543" s="254" t="inlineStr">
        <is>
          <t>https://amazon.com/dp/B0D6276F4J</t>
        </is>
      </c>
    </row>
    <row r="544" ht="30" customHeight="1" s="269">
      <c r="A544" s="30" t="inlineStr">
        <is>
          <t>LAUNCH CRE Elite HD-H Heavy Duty Semi Truck Scanner, DPF Forced Regen for Hino, Bidirectional Full System Diesel Diagnostic Scan Tool</t>
        </is>
      </c>
      <c r="B544" s="30" t="inlineStr">
        <is>
          <t>B0F1Y69MX2</t>
        </is>
      </c>
      <c r="C544" s="30" t="inlineStr">
        <is>
          <t>Tablet</t>
        </is>
      </c>
      <c r="D544" s="309" t="n">
        <v>245.13</v>
      </c>
      <c r="E544" s="53" t="n">
        <v>6860.679230769232</v>
      </c>
      <c r="F544" s="53" t="n">
        <v>245.13</v>
      </c>
      <c r="G544" s="55" t="n">
        <v>12</v>
      </c>
      <c r="H544" s="57" t="n">
        <v>1</v>
      </c>
      <c r="I544" s="55" t="n"/>
      <c r="J544" s="56" t="n"/>
      <c r="K544" s="56" t="inlineStr">
        <is>
          <t>https://amazon.com/dp/B0F1Y69MX2</t>
        </is>
      </c>
      <c r="L544" s="254" t="inlineStr">
        <is>
          <t>https://amazon.com/dp/B0F1Y69MX2</t>
        </is>
      </c>
    </row>
    <row r="545" ht="45" customHeight="1" s="269">
      <c r="A545" s="30" t="inlineStr">
        <is>
          <t>LAUNCH Creader Elite HD CRE CUMMIS Full System Heavy Duty Truck Scanner Semi Bidirectional Diesel Diagnostic Scan Tool with DPF Regen, 40+ Reset for Cummins</t>
        </is>
      </c>
      <c r="B545" s="30" t="inlineStr">
        <is>
          <t>B0DHCD4XK4</t>
        </is>
      </c>
      <c r="C545" s="30" t="inlineStr">
        <is>
          <t>Tablet</t>
        </is>
      </c>
      <c r="D545" s="309" t="n">
        <v>547.47</v>
      </c>
      <c r="E545" s="53" t="n">
        <v>9426.800000000001</v>
      </c>
      <c r="F545" s="53" t="n">
        <v>547.47</v>
      </c>
      <c r="G545" s="55" t="n">
        <v>21</v>
      </c>
      <c r="H545" s="57" t="n">
        <v>1</v>
      </c>
      <c r="I545" s="55" t="n">
        <v>8</v>
      </c>
      <c r="J545" s="56" t="n">
        <v>4.8</v>
      </c>
      <c r="K545" s="56" t="inlineStr">
        <is>
          <t>https://amazon.com/dp/B0DHCD4XK4</t>
        </is>
      </c>
      <c r="L545" s="254" t="inlineStr">
        <is>
          <t>https://amazon.com/dp/B0DHCD4XK4</t>
        </is>
      </c>
    </row>
    <row r="546" ht="45" customHeight="1" s="269">
      <c r="A546" s="30" t="inlineStr">
        <is>
          <t>Launch X431 SmartLink Heavy-Duty Diagnostic Module, Compatible with X431 PRO3S+,V+,PAD3,PAD7 for 24V HD Trucks &amp; Commercial Vehicles, Support CANFD&amp;DOIP</t>
        </is>
      </c>
      <c r="B546" s="30" t="inlineStr">
        <is>
          <t>B09W5CVX9K</t>
        </is>
      </c>
      <c r="C546" s="30" t="inlineStr">
        <is>
          <t>Handheld</t>
        </is>
      </c>
      <c r="D546" s="309" t="n">
        <v>1267.46</v>
      </c>
      <c r="E546" s="53" t="n">
        <v>21373.83307692307</v>
      </c>
      <c r="F546" s="53" t="n">
        <v>1267.46</v>
      </c>
      <c r="G546" s="55" t="n">
        <v>23</v>
      </c>
      <c r="H546" s="57" t="n">
        <v>1</v>
      </c>
      <c r="I546" s="55" t="n">
        <v>9</v>
      </c>
      <c r="J546" s="56" t="n">
        <v>4.4</v>
      </c>
      <c r="K546" s="56" t="inlineStr">
        <is>
          <t>https://amazon.com/dp/B09W5CVX9K</t>
        </is>
      </c>
      <c r="L546" s="254" t="inlineStr">
        <is>
          <t>https://amazon.com/dp/B09W5CVX9K</t>
        </is>
      </c>
    </row>
    <row r="547" ht="45" customHeight="1" s="269">
      <c r="A547" s="30" t="inlineStr">
        <is>
          <t>LAUNCH X431 Elite 2.0 PRO fit for Nissan Bi-Directional Scanner, 2025 Upgrade Configure All Reset Full System Diagnose, AUTOVIN, Full OBD2 Functions for Nissan/for Inifitini/for GTR</t>
        </is>
      </c>
      <c r="B547" s="30" t="inlineStr">
        <is>
          <t>B0D9GLVQDW</t>
        </is>
      </c>
      <c r="C547" s="30" t="inlineStr">
        <is>
          <t>Tablet</t>
        </is>
      </c>
      <c r="D547" s="309" t="n">
        <v>259.52</v>
      </c>
      <c r="E547" s="53" t="n">
        <v>66898.74692307692</v>
      </c>
      <c r="F547" s="53" t="n">
        <v>259.52</v>
      </c>
      <c r="G547" s="55" t="n">
        <v>381</v>
      </c>
      <c r="H547" s="57" t="n">
        <v>1</v>
      </c>
      <c r="I547" s="55" t="n">
        <v>39</v>
      </c>
      <c r="J547" s="56" t="n">
        <v>3.8</v>
      </c>
      <c r="K547" s="56" t="inlineStr">
        <is>
          <t>https://amazon.com/dp/B0D9GLVQDW</t>
        </is>
      </c>
      <c r="L547" s="254" t="inlineStr">
        <is>
          <t>https://amazon.com/dp/B0D9GLVQDW</t>
        </is>
      </c>
    </row>
    <row r="548" ht="60" customHeight="1" s="269">
      <c r="A548" s="30" t="inlineStr">
        <is>
          <t>LAUNCH CRP129E Plus OBD2 Scanner, All-in-ONE Full System Diagnostic Scan Tool, Lifetime Free Update, 12 Reset Oil/TPMS/EPB/SAS/BMS/Throttle Reset, Injector Coding, FCA AutoAuth, Battery Test,Auto VIN</t>
        </is>
      </c>
      <c r="B548" s="30" t="inlineStr">
        <is>
          <t>B0CL2BPJ47</t>
        </is>
      </c>
      <c r="C548" s="30" t="inlineStr">
        <is>
          <t>Tablet</t>
        </is>
      </c>
      <c r="D548" s="309" t="n">
        <v>221.1</v>
      </c>
      <c r="E548" s="53" t="n">
        <v>9420.422307692308</v>
      </c>
      <c r="F548" s="53" t="n">
        <v>221.1</v>
      </c>
      <c r="G548" s="55" t="n">
        <v>35</v>
      </c>
      <c r="H548" s="57" t="n">
        <v>1</v>
      </c>
      <c r="I548" s="55" t="n">
        <v>33</v>
      </c>
      <c r="J548" s="56" t="n">
        <v>4.1</v>
      </c>
      <c r="K548" s="56" t="inlineStr">
        <is>
          <t>https://amazon.com/dp/B0CL2BPJ47</t>
        </is>
      </c>
      <c r="L548" s="254" t="inlineStr">
        <is>
          <t>https://amazon.com/dp/B0CL2BPJ47</t>
        </is>
      </c>
    </row>
    <row r="549" ht="45" customHeight="1" s="269">
      <c r="A549" s="30" t="inlineStr">
        <is>
          <t>LAUNCH X431 CRP919 EV 2026 Bidirectional Scan Tool, for Electric Vehicles New Energy Cars, All-in-One Full System Diagnostic Scanner, 43+ Reset, ECU Coding, CANFD&amp;DOIP, FCA AutoAuth, 2Yrs Free Update</t>
        </is>
      </c>
      <c r="B549" s="30" t="inlineStr">
        <is>
          <t>B0FX26XKPS</t>
        </is>
      </c>
      <c r="C549" s="30" t="inlineStr">
        <is>
          <t>Tablet</t>
        </is>
      </c>
      <c r="D549" s="309" t="n">
        <v>498.97</v>
      </c>
      <c r="E549" s="53" t="n">
        <v>7500.844615384613</v>
      </c>
      <c r="F549" s="53" t="n">
        <v>498.97</v>
      </c>
      <c r="G549" s="55" t="n">
        <v>5</v>
      </c>
      <c r="H549" s="57" t="n">
        <v>1</v>
      </c>
      <c r="I549" s="55" t="n"/>
      <c r="J549" s="56" t="n"/>
      <c r="K549" s="56" t="inlineStr">
        <is>
          <t>https://amazon.com/dp/B0FX26XKPS</t>
        </is>
      </c>
      <c r="L549" s="254" t="inlineStr">
        <is>
          <t>https://amazon.com/dp/B0FX26XKPS</t>
        </is>
      </c>
    </row>
    <row r="550" ht="45" customHeight="1" s="269">
      <c r="A550" s="30" t="inlineStr">
        <is>
          <t>Launch Millennium 90 Pro OBD2 Scanner, DIY Full OBD Function Car Code Reader, Check Engine/ABS/SRS/Transmission Diagnostic Scan Tool, Oil/EPB/BMS/DPF/SAS Reset/ABS Bleeding Car Scanner, Free Update</t>
        </is>
      </c>
      <c r="B550" s="30" t="inlineStr">
        <is>
          <t>B09G332FWP</t>
        </is>
      </c>
      <c r="C550" s="30" t="inlineStr">
        <is>
          <t>Handheld</t>
        </is>
      </c>
      <c r="D550" s="309" t="n">
        <v>197.55</v>
      </c>
      <c r="E550" s="53" t="n">
        <v>7067.43</v>
      </c>
      <c r="F550" s="53" t="n">
        <v>197.55</v>
      </c>
      <c r="G550" s="55" t="n">
        <v>56</v>
      </c>
      <c r="H550" s="57" t="n">
        <v>1</v>
      </c>
      <c r="I550" s="55" t="n">
        <v>32</v>
      </c>
      <c r="J550" s="56" t="n">
        <v>4.2</v>
      </c>
      <c r="K550" s="56" t="inlineStr">
        <is>
          <t>https://amazon.com/dp/B09G332FWP</t>
        </is>
      </c>
      <c r="L550" s="254" t="inlineStr">
        <is>
          <t>https://amazon.com/dp/B09G332FWP</t>
        </is>
      </c>
    </row>
    <row r="551" ht="45" customHeight="1" s="269">
      <c r="A551" s="30" t="inlineStr">
        <is>
          <t>LAUNCH X431 Pro V5.0 2026 New Generation Automotive Diagnostic Scanner Tool, OEM Bluetooth Bidirectional OBD2 Scan Tool with CANFD &amp; DOIP, 38+ Special Functions for All Cars</t>
        </is>
      </c>
      <c r="B551" s="30" t="inlineStr">
        <is>
          <t>B0FG2CNXWD</t>
        </is>
      </c>
      <c r="C551" s="30" t="inlineStr">
        <is>
          <t>Tablet</t>
        </is>
      </c>
      <c r="D551" s="309" t="n">
        <v>1162.99</v>
      </c>
      <c r="E551" s="53" t="n">
        <v>19947.53307692308</v>
      </c>
      <c r="F551" s="53" t="n">
        <v>1162.99</v>
      </c>
      <c r="G551" s="55" t="n">
        <v>12</v>
      </c>
      <c r="H551" s="57" t="n">
        <v>1</v>
      </c>
      <c r="I551" s="55" t="n">
        <v>385</v>
      </c>
      <c r="J551" s="56" t="n">
        <v>4.1</v>
      </c>
      <c r="K551" s="56" t="inlineStr">
        <is>
          <t>https://amazon.com/dp/B0FG2CNXWD</t>
        </is>
      </c>
      <c r="L551" s="254" t="inlineStr">
        <is>
          <t>https://amazon.com/dp/B0FG2CNXWD</t>
        </is>
      </c>
    </row>
    <row r="552" ht="45" customHeight="1" s="269">
      <c r="A552" s="30" t="inlineStr">
        <is>
          <t>Launch X431 1MM* Elite with X-PROG3 pr0grammér, K** Pr0gramming Tool, ECU Cl**é, Reading P1*N (All L0st), All System Diagnostic Scan Tool, 39 Services, Bidirectional Scan Tool, FCA AutoAuth, CAN-FD</t>
        </is>
      </c>
      <c r="B552" s="30" t="inlineStr">
        <is>
          <t>B0FCSJKBQ8</t>
        </is>
      </c>
      <c r="C552" s="30" t="inlineStr">
        <is>
          <t>Tablet</t>
        </is>
      </c>
      <c r="D552" s="309" t="n">
        <v>789.66</v>
      </c>
      <c r="E552" s="53" t="n">
        <v>17208.47846153847</v>
      </c>
      <c r="F552" s="53" t="n">
        <v>789.66</v>
      </c>
      <c r="G552" s="55" t="n">
        <v>10</v>
      </c>
      <c r="H552" s="57" t="n">
        <v>1</v>
      </c>
      <c r="I552" s="55" t="n">
        <v>3</v>
      </c>
      <c r="J552" s="56" t="n">
        <v>5</v>
      </c>
      <c r="K552" s="56" t="inlineStr">
        <is>
          <t>https://amazon.com/dp/B0FCSJKBQ8</t>
        </is>
      </c>
      <c r="L552" s="254" t="inlineStr">
        <is>
          <t>https://amazon.com/dp/B0FCSJKBQ8</t>
        </is>
      </c>
    </row>
    <row r="553" ht="45" customHeight="1" s="269">
      <c r="A553" s="30" t="inlineStr">
        <is>
          <t>LAUNCH CRP129I V2.0 OBD2 Scanner, 2026 FCA AutoAuth, Next-Gen, 12 Resets Oil/EPB/SAS/TPMS/BMS/Throttle/DPF Reset/Injector Coding, ABS SRS Transmission Engine Code Reader, Lifetime Free Update</t>
        </is>
      </c>
      <c r="B553" s="30" t="inlineStr">
        <is>
          <t>B0CSW76T88</t>
        </is>
      </c>
      <c r="C553" s="30" t="inlineStr">
        <is>
          <t>Tablet</t>
        </is>
      </c>
      <c r="D553" s="309" t="n">
        <v>338.09</v>
      </c>
      <c r="E553" s="53" t="n">
        <v>30685.94</v>
      </c>
      <c r="F553" s="53" t="n">
        <v>338.09</v>
      </c>
      <c r="G553" s="55" t="n">
        <v>124</v>
      </c>
      <c r="H553" s="57" t="n">
        <v>1</v>
      </c>
      <c r="I553" s="55" t="n">
        <v>45</v>
      </c>
      <c r="J553" s="56" t="n">
        <v>4</v>
      </c>
      <c r="K553" s="56" t="inlineStr">
        <is>
          <t>https://amazon.com/dp/B0CSW76T88</t>
        </is>
      </c>
      <c r="L553" s="254" t="inlineStr">
        <is>
          <t>https://amazon.com/dp/B0CSW76T88</t>
        </is>
      </c>
    </row>
    <row r="554" ht="45" customHeight="1" s="269">
      <c r="A554" s="30" t="inlineStr">
        <is>
          <t>2026 Elite LAUNCH Creader Elite 205 OBD2 Scanner,4 System Diagnostic Scanner with 5 Resets, ABS Bleeding, Injector Coding, EPB,DPF Regeneration，Free Update, AutoVIN, FCA AutoAuth, 5 Years Backup</t>
        </is>
      </c>
      <c r="B554" s="30" t="inlineStr">
        <is>
          <t>B09D9K2FYX</t>
        </is>
      </c>
      <c r="C554" s="30" t="inlineStr">
        <is>
          <t>Handheld</t>
        </is>
      </c>
      <c r="D554" s="309" t="n">
        <v>99.2</v>
      </c>
      <c r="E554" s="53" t="n">
        <v>7653.199230769232</v>
      </c>
      <c r="F554" s="53" t="n">
        <v>99.2</v>
      </c>
      <c r="G554" s="55" t="n">
        <v>76</v>
      </c>
      <c r="H554" s="57" t="n">
        <v>1</v>
      </c>
      <c r="I554" s="55" t="n">
        <v>72</v>
      </c>
      <c r="J554" s="56" t="n">
        <v>3.6</v>
      </c>
      <c r="K554" s="56" t="inlineStr">
        <is>
          <t>https://amazon.com/dp/B09D9K2FYX</t>
        </is>
      </c>
      <c r="L554" s="254" t="inlineStr">
        <is>
          <t>https://amazon.com/dp/B09D9K2FYX</t>
        </is>
      </c>
    </row>
    <row r="555" ht="30" customHeight="1" s="269">
      <c r="A555" s="30" t="inlineStr">
        <is>
          <t>Launch Tech USA Millennium TSAP Plus Activation and Diagnostic Tool for TPMS System</t>
        </is>
      </c>
      <c r="B555" s="30" t="inlineStr">
        <is>
          <t>B07V7Y6C1N</t>
        </is>
      </c>
      <c r="C555" s="30" t="inlineStr">
        <is>
          <t>Handheld</t>
        </is>
      </c>
      <c r="D555" s="309" t="n">
        <v>276.44</v>
      </c>
      <c r="E555" s="53" t="n">
        <v>0</v>
      </c>
      <c r="F555" s="53" t="n">
        <v>0</v>
      </c>
      <c r="G555" s="55" t="n">
        <v>0</v>
      </c>
      <c r="H555" s="57" t="n">
        <v>0</v>
      </c>
      <c r="I555" s="55" t="n">
        <v>1</v>
      </c>
      <c r="J555" s="56" t="n">
        <v>5</v>
      </c>
      <c r="K555" s="56" t="inlineStr">
        <is>
          <t>https://amazon.com/dp/B07V7Y6C1N</t>
        </is>
      </c>
      <c r="L555" s="254" t="inlineStr">
        <is>
          <t>https://amazon.com/dp/B07V7Y6C1N</t>
        </is>
      </c>
    </row>
    <row r="556" ht="30" customHeight="1" s="269">
      <c r="A556" s="30" t="inlineStr">
        <is>
          <t>LAUNCH TECH USA 301050340 Millennium 40</t>
        </is>
      </c>
      <c r="B556" s="30" t="inlineStr">
        <is>
          <t>B073WKRBVS</t>
        </is>
      </c>
      <c r="C556" s="30" t="inlineStr">
        <is>
          <t>Handheld</t>
        </is>
      </c>
      <c r="D556" s="309" t="n">
        <v>43.22</v>
      </c>
      <c r="E556" s="53" t="n">
        <v>0</v>
      </c>
      <c r="F556" s="53" t="n">
        <v>0</v>
      </c>
      <c r="G556" s="55" t="n">
        <v>0</v>
      </c>
      <c r="H556" s="57" t="n">
        <v>0</v>
      </c>
      <c r="I556" s="55" t="n">
        <v>1</v>
      </c>
      <c r="J556" s="56" t="n">
        <v>5</v>
      </c>
      <c r="K556" s="56" t="inlineStr">
        <is>
          <t>https://amazon.com/dp/B073WKRBVS</t>
        </is>
      </c>
      <c r="L556" s="254" t="inlineStr">
        <is>
          <t>https://amazon.com/dp/B073WKRBVS</t>
        </is>
      </c>
    </row>
    <row r="557" ht="45" customHeight="1" s="269">
      <c r="A557" s="30" t="inlineStr">
        <is>
          <t>2025 LAUNCH CRP123I V2.0 Elite OBD2 Scanner Diagnostic Tool, Check Engine/at/SRS/ABS Scanner for Car, Lifetime Free Update Code Reader for Cars and Trucks, Oil/Brake/DPF/SAS/Throttle Reset, FCA SGW</t>
        </is>
      </c>
      <c r="B557" s="30" t="inlineStr">
        <is>
          <t>B0DT42MM79</t>
        </is>
      </c>
      <c r="C557" s="30" t="inlineStr">
        <is>
          <t>Tablet</t>
        </is>
      </c>
      <c r="D557" s="309" t="n">
        <v>188.8553333333333</v>
      </c>
      <c r="E557" s="53" t="n">
        <v>71627.39</v>
      </c>
      <c r="F557" s="53" t="n">
        <v>0</v>
      </c>
      <c r="G557" s="55" t="n">
        <v>378</v>
      </c>
      <c r="H557" s="57" t="n">
        <v>0</v>
      </c>
      <c r="I557" s="55" t="n">
        <v>119</v>
      </c>
      <c r="J557" s="56" t="n">
        <v>4.3</v>
      </c>
      <c r="K557" s="56" t="inlineStr">
        <is>
          <t>https://amazon.com/dp/B0DT42MM79</t>
        </is>
      </c>
      <c r="L557" s="254" t="inlineStr">
        <is>
          <t>https://amazon.com/dp/B0DT42MM79</t>
        </is>
      </c>
    </row>
    <row r="558" ht="45" customHeight="1" s="269">
      <c r="A558" s="30" t="inlineStr">
        <is>
          <t>LAUNCH Scanner X431 PRO Star Bidirectional Scan Tool,2026 Elite Full System Car Scanner Diagnostic Tool with ECU Coding, 38+ Resets &amp; CANFD/DOIP Support, FCA AutoAuth, 2-Yr Updates</t>
        </is>
      </c>
      <c r="B558" s="30" t="inlineStr">
        <is>
          <t>B0FQ9MGM32</t>
        </is>
      </c>
      <c r="C558" s="30" t="inlineStr">
        <is>
          <t>Tablet</t>
        </is>
      </c>
      <c r="D558" s="309" t="n">
        <v>645</v>
      </c>
      <c r="E558" s="53" t="n">
        <v>1816.53</v>
      </c>
      <c r="F558" s="53" t="n">
        <v>0</v>
      </c>
      <c r="G558" s="55" t="n">
        <v>4</v>
      </c>
      <c r="H558" s="57" t="n">
        <v>0</v>
      </c>
      <c r="I558" s="55" t="n"/>
      <c r="J558" s="56" t="n"/>
      <c r="K558" s="56" t="inlineStr">
        <is>
          <t>https://amazon.com/dp/B0FQ9MGM32</t>
        </is>
      </c>
      <c r="L558" s="254" t="inlineStr">
        <is>
          <t>https://amazon.com/dp/B0FQ9MGM32</t>
        </is>
      </c>
    </row>
    <row r="559" ht="30" customHeight="1" s="269">
      <c r="A559" s="30" t="inlineStr">
        <is>
          <t>LAUNCH Original Adapter for Honda DR15 Male to OBD1 3 Pin Male [Note: Can't Work Alone] for X-431 Diagnostic Scanner</t>
        </is>
      </c>
      <c r="B559" s="30" t="inlineStr">
        <is>
          <t>B0DX6T6JG5</t>
        </is>
      </c>
      <c r="C559" s="30" t="inlineStr">
        <is>
          <t>OBD1</t>
        </is>
      </c>
      <c r="D559" s="309" t="n">
        <v>14.99</v>
      </c>
      <c r="E559" s="53" t="n">
        <v>0</v>
      </c>
      <c r="F559" s="53" t="n">
        <v>0</v>
      </c>
      <c r="G559" s="55" t="n">
        <v>0</v>
      </c>
      <c r="H559" s="57" t="n">
        <v>0</v>
      </c>
      <c r="I559" s="55" t="n"/>
      <c r="J559" s="56" t="n"/>
      <c r="K559" s="56" t="inlineStr">
        <is>
          <t>https://amazon.com/dp/B0DX6T6JG5</t>
        </is>
      </c>
      <c r="L559" s="254" t="inlineStr">
        <is>
          <t>https://amazon.com/dp/B0DX6T6JG5</t>
        </is>
      </c>
    </row>
    <row r="560" ht="45" customHeight="1" s="269">
      <c r="A560" s="30" t="inlineStr">
        <is>
          <t>LAUNCH Creader Elite Bidirectional Scanner fit for Ford Lincoln Mercury Mazda, 2025 Full Systems All Resets OBD2 Scanner, PMI Function Diagnostic Scan Tool, Battery Registration, Lifetime Free Update</t>
        </is>
      </c>
      <c r="B560" s="30" t="inlineStr">
        <is>
          <t>B0DKFKZ25R</t>
        </is>
      </c>
      <c r="C560" s="30" t="inlineStr">
        <is>
          <t>Handheld</t>
        </is>
      </c>
      <c r="D560" s="309" t="n">
        <v>135.161</v>
      </c>
      <c r="E560" s="53" t="n">
        <v>21527.63</v>
      </c>
      <c r="F560" s="53" t="n">
        <v>0</v>
      </c>
      <c r="G560" s="55" t="n">
        <v>150</v>
      </c>
      <c r="H560" s="57" t="n">
        <v>0</v>
      </c>
      <c r="I560" s="55" t="n">
        <v>18</v>
      </c>
      <c r="J560" s="56" t="n">
        <v>3.8</v>
      </c>
      <c r="K560" s="56" t="inlineStr">
        <is>
          <t>https://amazon.com/dp/B0DKFKZ25R</t>
        </is>
      </c>
      <c r="L560" s="254" t="inlineStr">
        <is>
          <t>https://amazon.com/dp/B0DKFKZ25R</t>
        </is>
      </c>
    </row>
    <row r="561" ht="45" customHeight="1" s="269">
      <c r="A561" s="30" t="inlineStr">
        <is>
          <t>LAUNCH Creader Elite V2.0 OBD2 Scanner for Honda Acura-No Subscription Fee,Full Systems Bi-Directional Scan Tool, All Reset Services, ECU Code,ABS Bleed,Full OBD2 Scanner Diagnostic Tool Code Reader</t>
        </is>
      </c>
      <c r="B561" s="30" t="inlineStr">
        <is>
          <t>B0FC68WMGX</t>
        </is>
      </c>
      <c r="C561" s="30" t="inlineStr">
        <is>
          <t>Tablet</t>
        </is>
      </c>
      <c r="D561" s="309" t="n">
        <v>165.0025</v>
      </c>
      <c r="E561" s="53" t="n">
        <v>8074.67</v>
      </c>
      <c r="F561" s="53" t="n">
        <v>0</v>
      </c>
      <c r="G561" s="55" t="n">
        <v>47</v>
      </c>
      <c r="H561" s="57" t="n">
        <v>0</v>
      </c>
      <c r="I561" s="55" t="n">
        <v>29</v>
      </c>
      <c r="J561" s="56" t="n">
        <v>4.3</v>
      </c>
      <c r="K561" s="56" t="inlineStr">
        <is>
          <t>https://amazon.com/dp/B0FC68WMGX</t>
        </is>
      </c>
      <c r="L561" s="254" t="inlineStr">
        <is>
          <t>https://amazon.com/dp/B0FC68WMGX</t>
        </is>
      </c>
    </row>
    <row r="562" ht="30" customHeight="1" s="269">
      <c r="A562" s="30" t="inlineStr">
        <is>
          <t>Launch Roxi-WiFi</t>
        </is>
      </c>
      <c r="B562" s="30" t="inlineStr">
        <is>
          <t>B07RWFRF2L</t>
        </is>
      </c>
      <c r="C562" s="30" t="inlineStr">
        <is>
          <t>Handheld</t>
        </is>
      </c>
      <c r="D562" s="309" t="n">
        <v>748.46</v>
      </c>
      <c r="E562" s="53" t="n">
        <v>0</v>
      </c>
      <c r="F562" s="53" t="n">
        <v>0</v>
      </c>
      <c r="G562" s="55" t="n">
        <v>0</v>
      </c>
      <c r="H562" s="57" t="n">
        <v>0</v>
      </c>
      <c r="I562" s="55" t="n">
        <v>0</v>
      </c>
      <c r="J562" s="56" t="n"/>
      <c r="K562" s="56" t="inlineStr">
        <is>
          <t>https://amazon.com/dp/B07RWFRF2L</t>
        </is>
      </c>
      <c r="L562" s="254" t="inlineStr">
        <is>
          <t>https://amazon.com/dp/B07RWFRF2L</t>
        </is>
      </c>
    </row>
    <row r="563" ht="45" customHeight="1" s="269">
      <c r="A563" s="30" t="inlineStr">
        <is>
          <t>2026 LAUNCH CRB3001 OBD2 Scanner 12V Car Battery Tester, 2 in 1 Code Reader Scan Tool Automotive Battery Alternator Load Tester,Check Engine Light</t>
        </is>
      </c>
      <c r="B563" s="30" t="inlineStr">
        <is>
          <t>B0B4RYKRR8</t>
        </is>
      </c>
      <c r="C563" s="30" t="inlineStr">
        <is>
          <t>Handheld</t>
        </is>
      </c>
      <c r="D563" s="309" t="n">
        <v>85</v>
      </c>
      <c r="E563" s="53" t="n">
        <v>0</v>
      </c>
      <c r="F563" s="53" t="n">
        <v>0</v>
      </c>
      <c r="G563" s="55" t="n">
        <v>0</v>
      </c>
      <c r="H563" s="57" t="n">
        <v>0</v>
      </c>
      <c r="I563" s="55" t="n">
        <v>21</v>
      </c>
      <c r="J563" s="56" t="n">
        <v>3.4</v>
      </c>
      <c r="K563" s="56" t="inlineStr">
        <is>
          <t>https://amazon.com/dp/B0B4RYKRR8</t>
        </is>
      </c>
      <c r="L563" s="254" t="inlineStr">
        <is>
          <t>https://amazon.com/dp/B0B4RYKRR8</t>
        </is>
      </c>
    </row>
    <row r="564" ht="30" customHeight="1" s="269">
      <c r="A564" s="30" t="inlineStr">
        <is>
          <t>LAUNCH BST880D Battery Tester Diagnostic Scan Tool</t>
        </is>
      </c>
      <c r="B564" s="30" t="inlineStr">
        <is>
          <t>B0BT72CBN3</t>
        </is>
      </c>
      <c r="C564" s="30" t="inlineStr">
        <is>
          <t>Handheld</t>
        </is>
      </c>
      <c r="D564" s="309" t="n">
        <v>398.54</v>
      </c>
      <c r="E564" s="53" t="n">
        <v>0</v>
      </c>
      <c r="F564" s="53" t="n">
        <v>0</v>
      </c>
      <c r="G564" s="55" t="n">
        <v>0</v>
      </c>
      <c r="H564" s="57" t="n">
        <v>0</v>
      </c>
      <c r="I564" s="55" t="n"/>
      <c r="J564" s="56" t="n"/>
      <c r="K564" s="56" t="inlineStr">
        <is>
          <t>https://amazon.com/dp/B0BT72CBN3</t>
        </is>
      </c>
      <c r="L564" s="254" t="inlineStr">
        <is>
          <t>https://amazon.com/dp/B0BT72CBN3</t>
        </is>
      </c>
    </row>
    <row r="565" ht="30" customHeight="1" s="269">
      <c r="A565" s="30" t="inlineStr">
        <is>
          <t>LAUNCH Original Adapter for Chrysler DR15 Male to OBD1 6 Pin Male [Note: Can't Work Alone] for X-431 Diagnostic Scanner</t>
        </is>
      </c>
      <c r="B565" s="30" t="inlineStr">
        <is>
          <t>B0DX6SWFLB</t>
        </is>
      </c>
      <c r="C565" s="30" t="inlineStr">
        <is>
          <t>OBD1</t>
        </is>
      </c>
      <c r="D565" s="309" t="n">
        <v>14.99</v>
      </c>
      <c r="E565" s="53" t="n">
        <v>13.26</v>
      </c>
      <c r="F565" s="53" t="n">
        <v>0</v>
      </c>
      <c r="G565" s="55" t="n">
        <v>1</v>
      </c>
      <c r="H565" s="57" t="n">
        <v>0</v>
      </c>
      <c r="I565" s="55" t="n"/>
      <c r="J565" s="56" t="n"/>
      <c r="K565" s="56" t="inlineStr">
        <is>
          <t>https://amazon.com/dp/B0DX6SWFLB</t>
        </is>
      </c>
      <c r="L565" s="254" t="inlineStr">
        <is>
          <t>https://amazon.com/dp/B0DX6SWFLB</t>
        </is>
      </c>
    </row>
    <row r="566" ht="45" customHeight="1" s="269">
      <c r="A566" s="30" t="inlineStr">
        <is>
          <t>Heavy Duty Truck Scanner for Cummins, LAUNCH Elite HD-CM All System/Units Active Test Diesel Vehicle Diagnostic Scan Tool,Reset Special Service, 4-in-1 Live Graph Data Car Scan Tool</t>
        </is>
      </c>
      <c r="B566" s="30" t="inlineStr">
        <is>
          <t>B0DQ4JVGCS</t>
        </is>
      </c>
      <c r="C566" s="30" t="inlineStr">
        <is>
          <t>Tablet</t>
        </is>
      </c>
      <c r="D566" s="309" t="n">
        <v>459.99</v>
      </c>
      <c r="E566" s="53" t="n">
        <v>2756.69</v>
      </c>
      <c r="F566" s="53" t="n">
        <v>0</v>
      </c>
      <c r="G566" s="55" t="n">
        <v>6</v>
      </c>
      <c r="H566" s="57" t="n">
        <v>0</v>
      </c>
      <c r="I566" s="55" t="n"/>
      <c r="J566" s="56" t="n"/>
      <c r="K566" s="56" t="inlineStr">
        <is>
          <t>https://amazon.com/dp/B0DQ4JVGCS</t>
        </is>
      </c>
      <c r="L566" s="254" t="inlineStr">
        <is>
          <t>https://amazon.com/dp/B0DQ4JVGCS</t>
        </is>
      </c>
    </row>
    <row r="567" ht="45" customHeight="1" s="269">
      <c r="A567" s="30" t="inlineStr">
        <is>
          <t>2025 Elite LAUNCH X431 Diagun V Bi-Directional Scan Tool, Full Systems Diagnostic Scanner, ECU Coding, 35+ Services, FCA AutoAuth, V.AG Guided Function,Camshaft/Crankshaft Relearn, 2-Year F-ree Update</t>
        </is>
      </c>
      <c r="B567" s="30" t="inlineStr">
        <is>
          <t>B072FHLYRY</t>
        </is>
      </c>
      <c r="C567" s="30" t="inlineStr">
        <is>
          <t>Handheld</t>
        </is>
      </c>
      <c r="D567" s="309" t="n">
        <v>464.6154545454546</v>
      </c>
      <c r="E567" s="53" t="n">
        <v>61761.89999999999</v>
      </c>
      <c r="F567" s="53" t="n">
        <v>0</v>
      </c>
      <c r="G567" s="55" t="n">
        <v>127</v>
      </c>
      <c r="H567" s="57" t="n">
        <v>0</v>
      </c>
      <c r="I567" s="55" t="n">
        <v>63</v>
      </c>
      <c r="J567" s="56" t="n">
        <v>4</v>
      </c>
      <c r="K567" s="56" t="inlineStr">
        <is>
          <t>https://amazon.com/dp/B072FHLYRY</t>
        </is>
      </c>
      <c r="L567" s="254" t="inlineStr">
        <is>
          <t>https://amazon.com/dp/B072FHLYRY</t>
        </is>
      </c>
    </row>
    <row r="568" ht="45" customHeight="1" s="269">
      <c r="A568" s="30" t="inlineStr">
        <is>
          <t>LAUNCH X431 Motorcycle OBD Diagnostic Connector Kit 2.0 with Motorcycle Diagnostic Software Work with LAUNCH X-431 Diagnostic Scanner</t>
        </is>
      </c>
      <c r="B568" s="30" t="inlineStr">
        <is>
          <t>B0FN7RYXGM</t>
        </is>
      </c>
      <c r="C568" s="30" t="inlineStr">
        <is>
          <t>Cable/Adapter</t>
        </is>
      </c>
      <c r="D568" s="309" t="n">
        <v>399</v>
      </c>
      <c r="E568" s="53" t="n">
        <v>868.65</v>
      </c>
      <c r="F568" s="53" t="n">
        <v>0</v>
      </c>
      <c r="G568" s="55" t="n">
        <v>2</v>
      </c>
      <c r="H568" s="57" t="n">
        <v>0</v>
      </c>
      <c r="I568" s="55" t="n"/>
      <c r="J568" s="56" t="n"/>
      <c r="K568" s="56" t="inlineStr">
        <is>
          <t>https://amazon.com/dp/B0FN7RYXGM</t>
        </is>
      </c>
      <c r="L568" s="254" t="inlineStr">
        <is>
          <t>https://amazon.com/dp/B0FN7RYXGM</t>
        </is>
      </c>
    </row>
    <row r="569" ht="45" customHeight="1" s="269">
      <c r="A569" s="30" t="inlineStr">
        <is>
          <t>Launch X431 PRO Star OBDII Scanner, All System Diagnostics, ECU Coding, 37+ Services, Full Bi-Directional Scan Tool, FCA SGW, CAN FD/DoIP, Quick Guide, 2 Years Fr-ee Update, Android 10.0</t>
        </is>
      </c>
      <c r="B569" s="30" t="inlineStr">
        <is>
          <t>B0DRNV2NMJ</t>
        </is>
      </c>
      <c r="C569" s="30" t="inlineStr">
        <is>
          <t>Tablet</t>
        </is>
      </c>
      <c r="D569" s="309" t="n">
        <v>526.99</v>
      </c>
      <c r="E569" s="53" t="n">
        <v>2037.62</v>
      </c>
      <c r="F569" s="53" t="n">
        <v>0</v>
      </c>
      <c r="G569" s="55" t="n">
        <v>3</v>
      </c>
      <c r="H569" s="57" t="n">
        <v>0</v>
      </c>
      <c r="I569" s="55" t="n"/>
      <c r="J569" s="56" t="n"/>
      <c r="K569" s="56" t="inlineStr">
        <is>
          <t>https://amazon.com/dp/B0DRNV2NMJ</t>
        </is>
      </c>
      <c r="L569" s="254" t="inlineStr">
        <is>
          <t>https://amazon.com/dp/B0DRNV2NMJ</t>
        </is>
      </c>
    </row>
    <row r="570" ht="30" customHeight="1" s="269">
      <c r="A570" s="30" t="inlineStr">
        <is>
          <t>LAUNCH Original Adapter for Toyota DR15 Male to OBD1 17 Pin Male [Note: Can't Work Alone] for X-431 Diagnostic Scanner</t>
        </is>
      </c>
      <c r="B570" s="30" t="inlineStr">
        <is>
          <t>B0DX6XVPK6</t>
        </is>
      </c>
      <c r="C570" s="30" t="inlineStr">
        <is>
          <t>Cable/Adapter</t>
        </is>
      </c>
      <c r="D570" s="309" t="n">
        <v>14.99</v>
      </c>
      <c r="E570" s="53" t="n">
        <v>75.34999999999999</v>
      </c>
      <c r="F570" s="53" t="n">
        <v>0</v>
      </c>
      <c r="G570" s="55" t="n">
        <v>5</v>
      </c>
      <c r="H570" s="57" t="n">
        <v>0</v>
      </c>
      <c r="I570" s="55" t="n"/>
      <c r="J570" s="56" t="n"/>
      <c r="K570" s="56" t="inlineStr">
        <is>
          <t>https://amazon.com/dp/B0DX6XVPK6</t>
        </is>
      </c>
      <c r="L570" s="254" t="inlineStr">
        <is>
          <t>https://amazon.com/dp/B0DX6XVPK6</t>
        </is>
      </c>
    </row>
    <row r="571" ht="45" customHeight="1" s="269">
      <c r="A571" s="30" t="inlineStr">
        <is>
          <t>Launch Gear SCAN OBD2 Scanner Diagnostic Scan Tool All System Diagnosis Scan Tool with Oil Reset/EPB/BMS/SAS/DPF/TPMS Relearn/Steering Angle Reset Brake Pad Reset Anti-Theft Matching</t>
        </is>
      </c>
      <c r="B571" s="30" t="inlineStr">
        <is>
          <t>B07L5W8RY1</t>
        </is>
      </c>
      <c r="C571" s="30" t="inlineStr">
        <is>
          <t>Handheld</t>
        </is>
      </c>
      <c r="D571" s="309" t="n">
        <v>89.98999999999999</v>
      </c>
      <c r="E571" s="53" t="n">
        <v>410.96</v>
      </c>
      <c r="F571" s="53" t="n">
        <v>0</v>
      </c>
      <c r="G571" s="55" t="n">
        <v>5</v>
      </c>
      <c r="H571" s="57" t="n">
        <v>0</v>
      </c>
      <c r="I571" s="55" t="n">
        <v>3</v>
      </c>
      <c r="J571" s="56" t="n">
        <v>1</v>
      </c>
      <c r="K571" s="56" t="inlineStr">
        <is>
          <t>https://amazon.com/dp/B07L5W8RY1</t>
        </is>
      </c>
      <c r="L571" s="254" t="inlineStr">
        <is>
          <t>https://amazon.com/dp/B07L5W8RY1</t>
        </is>
      </c>
    </row>
    <row r="572" ht="45" customHeight="1" s="269">
      <c r="A572" s="30" t="inlineStr">
        <is>
          <t>LAUNCH X431 PAD V Elite ECU Coding Scan Tool,Topology Map,Full System Diagnostic Scanner,Full Bi-Directional Control &amp; 60+ Reset Functions,Heavy Duty Truck,CAN FD,2 Yrs Update</t>
        </is>
      </c>
      <c r="B572" s="30" t="inlineStr">
        <is>
          <t>B092LYKYF5</t>
        </is>
      </c>
      <c r="C572" s="30" t="inlineStr">
        <is>
          <t>Tablet</t>
        </is>
      </c>
      <c r="D572" s="309" t="n">
        <v>1937.162857142857</v>
      </c>
      <c r="E572" s="53" t="n">
        <v>43066.77</v>
      </c>
      <c r="F572" s="53" t="n">
        <v>0</v>
      </c>
      <c r="G572" s="55" t="n">
        <v>23</v>
      </c>
      <c r="H572" s="57" t="n">
        <v>0</v>
      </c>
      <c r="I572" s="55" t="n">
        <v>54</v>
      </c>
      <c r="J572" s="56" t="n">
        <v>3.6</v>
      </c>
      <c r="K572" s="56" t="inlineStr">
        <is>
          <t>https://amazon.com/dp/B092LYKYF5</t>
        </is>
      </c>
      <c r="L572" s="254" t="inlineStr">
        <is>
          <t>https://amazon.com/dp/B092LYKYF5</t>
        </is>
      </c>
    </row>
    <row r="573" ht="45" customHeight="1" s="269">
      <c r="A573" s="30" t="inlineStr">
        <is>
          <t>LAUNCH TL-152B Battery Pack Test Cable for Tesla Model 3 &amp; Model Y, Used for Testing Battery, Electric Driving, Electronic Control Data Flow - [1ft/30cm]</t>
        </is>
      </c>
      <c r="B573" s="30" t="inlineStr">
        <is>
          <t>B0D4V5HSCP</t>
        </is>
      </c>
      <c r="C573" s="30" t="inlineStr">
        <is>
          <t>Other</t>
        </is>
      </c>
      <c r="D573" s="309" t="n">
        <v>19.99</v>
      </c>
      <c r="E573" s="53" t="n">
        <v>0</v>
      </c>
      <c r="F573" s="53" t="n">
        <v>0</v>
      </c>
      <c r="G573" s="55" t="n">
        <v>0</v>
      </c>
      <c r="H573" s="57" t="n">
        <v>0</v>
      </c>
      <c r="I573" s="55" t="n"/>
      <c r="J573" s="56" t="n"/>
      <c r="K573" s="56" t="inlineStr">
        <is>
          <t>https://amazon.com/dp/B0D4V5HSCP</t>
        </is>
      </c>
      <c r="L573" s="254" t="inlineStr">
        <is>
          <t>https://amazon.com/dp/B0D4V5HSCP</t>
        </is>
      </c>
    </row>
    <row r="574" ht="45" customHeight="1" s="269">
      <c r="A574" s="30" t="inlineStr">
        <is>
          <t>LAUNCH Original USB Charging Cable for X431 CRP123i CRP123e CRP123x, CRP129i CRP129e CRP129x, CRP909e CRP909x OBD2 Scanner 5V DC</t>
        </is>
      </c>
      <c r="B574" s="30" t="inlineStr">
        <is>
          <t>B0DZNGCY22</t>
        </is>
      </c>
      <c r="C574" s="30" t="inlineStr">
        <is>
          <t>Cable/Adapter</t>
        </is>
      </c>
      <c r="D574" s="309" t="n">
        <v>12.94</v>
      </c>
      <c r="E574" s="53" t="n">
        <v>241.83</v>
      </c>
      <c r="F574" s="53" t="n">
        <v>0</v>
      </c>
      <c r="G574" s="55" t="n">
        <v>19</v>
      </c>
      <c r="H574" s="57" t="n">
        <v>0</v>
      </c>
      <c r="I574" s="55" t="n">
        <v>1</v>
      </c>
      <c r="J574" s="56" t="n">
        <v>5</v>
      </c>
      <c r="K574" s="56" t="inlineStr">
        <is>
          <t>https://amazon.com/dp/B0DZNGCY22</t>
        </is>
      </c>
      <c r="L574" s="254" t="inlineStr">
        <is>
          <t>https://amazon.com/dp/B0DZNGCY22</t>
        </is>
      </c>
    </row>
    <row r="575" ht="45" customHeight="1" s="269">
      <c r="A575" s="30" t="inlineStr">
        <is>
          <t>LAUNCH X431 CAN FD Adapter Code Reader Cable CANFD Protocols Car Diagnostic OBD2 Scanner for X431 V/V+/ Pad II/PAD III/ PRO3/ PRO3S+/DIAGUN V/PRO Mini, Compatible with GM, BMW</t>
        </is>
      </c>
      <c r="B575" s="30" t="inlineStr">
        <is>
          <t>B0B8D789HP</t>
        </is>
      </c>
      <c r="C575" s="30" t="inlineStr">
        <is>
          <t>Cable/Adapter</t>
        </is>
      </c>
      <c r="D575" s="309" t="n">
        <v>109</v>
      </c>
      <c r="E575" s="53" t="n">
        <v>794.5799999999999</v>
      </c>
      <c r="F575" s="53" t="n">
        <v>0</v>
      </c>
      <c r="G575" s="55" t="n">
        <v>7</v>
      </c>
      <c r="H575" s="57" t="n">
        <v>0</v>
      </c>
      <c r="I575" s="55" t="n">
        <v>2</v>
      </c>
      <c r="J575" s="56" t="n">
        <v>5</v>
      </c>
      <c r="K575" s="56" t="inlineStr">
        <is>
          <t>https://amazon.com/dp/B0B8D789HP</t>
        </is>
      </c>
      <c r="L575" s="254" t="inlineStr">
        <is>
          <t>https://amazon.com/dp/B0B8D789HP</t>
        </is>
      </c>
    </row>
    <row r="576" ht="30" customHeight="1" s="269">
      <c r="A576" s="30" t="inlineStr">
        <is>
          <t>LAUNCH CR301 Two Button Scan Tool</t>
        </is>
      </c>
      <c r="B576" s="30" t="inlineStr">
        <is>
          <t>B07CTYQPF6</t>
        </is>
      </c>
      <c r="C576" s="30" t="inlineStr">
        <is>
          <t>Handheld</t>
        </is>
      </c>
      <c r="D576" s="309" t="n">
        <v>41.17</v>
      </c>
      <c r="E576" s="53" t="n">
        <v>90.14</v>
      </c>
      <c r="F576" s="53" t="n">
        <v>0</v>
      </c>
      <c r="G576" s="55" t="n">
        <v>4</v>
      </c>
      <c r="H576" s="57" t="n">
        <v>0</v>
      </c>
      <c r="I576" s="55" t="n">
        <v>11</v>
      </c>
      <c r="J576" s="56" t="n">
        <v>4.5</v>
      </c>
      <c r="K576" s="56" t="inlineStr">
        <is>
          <t>https://amazon.com/dp/B07CTYQPF6</t>
        </is>
      </c>
      <c r="L576" s="254" t="inlineStr">
        <is>
          <t>https://amazon.com/dp/B07CTYQPF6</t>
        </is>
      </c>
    </row>
    <row r="577" ht="45" customHeight="1" s="269">
      <c r="A577" s="30" t="inlineStr">
        <is>
          <t>LAUNCH X431 V+ SmartLink HD Heavy Duty Truck Diagnostic Scanner Diesel Commercial Vehicle Construction Machinery Agricultural Bus Scan Tool, J2534 ECU Coding, All System Diagnosis, Active Test</t>
        </is>
      </c>
      <c r="B577" s="30" t="inlineStr">
        <is>
          <t>B0CF1VLD5R</t>
        </is>
      </c>
      <c r="C577" s="30" t="inlineStr">
        <is>
          <t>Tablet</t>
        </is>
      </c>
      <c r="D577" s="309" t="n">
        <v>1599</v>
      </c>
      <c r="E577" s="53" t="n">
        <v>2398.5</v>
      </c>
      <c r="F577" s="53" t="n">
        <v>0</v>
      </c>
      <c r="G577" s="55" t="n">
        <v>2</v>
      </c>
      <c r="H577" s="57" t="n">
        <v>0</v>
      </c>
      <c r="I577" s="55" t="n">
        <v>2</v>
      </c>
      <c r="J577" s="56" t="n">
        <v>5</v>
      </c>
      <c r="K577" s="56" t="inlineStr">
        <is>
          <t>https://amazon.com/dp/B0CF1VLD5R</t>
        </is>
      </c>
      <c r="L577" s="254" t="inlineStr">
        <is>
          <t>https://amazon.com/dp/B0CF1VLD5R</t>
        </is>
      </c>
    </row>
    <row r="578" ht="45" customHeight="1" s="269">
      <c r="A578" s="30" t="inlineStr">
        <is>
          <t>LAUNCH X431 OBD2 Scanner V+ SmartLink HD All System Heavy Duty Trcuk Diagnostic Scan Tool Diesel Bidirectional Code Reader for Commercial Vehicle with ABS SRS DPF Regen</t>
        </is>
      </c>
      <c r="B578" s="30" t="inlineStr">
        <is>
          <t>B0CX5963CY</t>
        </is>
      </c>
      <c r="C578" s="30" t="inlineStr">
        <is>
          <t>Tablet</t>
        </is>
      </c>
      <c r="D578" s="309" t="n">
        <v>1099</v>
      </c>
      <c r="E578" s="53" t="n">
        <v>24563.66</v>
      </c>
      <c r="F578" s="53" t="n">
        <v>0</v>
      </c>
      <c r="G578" s="55" t="n">
        <v>21</v>
      </c>
      <c r="H578" s="57" t="n">
        <v>0</v>
      </c>
      <c r="I578" s="55" t="n"/>
      <c r="J578" s="56" t="n"/>
      <c r="K578" s="56" t="inlineStr">
        <is>
          <t>https://amazon.com/dp/B0CX5963CY</t>
        </is>
      </c>
      <c r="L578" s="254" t="inlineStr">
        <is>
          <t>https://amazon.com/dp/B0CX5963CY</t>
        </is>
      </c>
    </row>
    <row r="579" ht="45" customHeight="1" s="269">
      <c r="A579" s="30" t="inlineStr">
        <is>
          <t>LAUNCH Creader Elite HD-in Heavy Duty Truck Scanner for International with 4 System Diagnosis Actuation Test/DP-F Regen/Live Graph Data/Special Service Diesel Diagnostic Tool Lifetime Free Upgrade</t>
        </is>
      </c>
      <c r="B579" s="30" t="inlineStr">
        <is>
          <t>B0DQ4KT4X8</t>
        </is>
      </c>
      <c r="C579" s="30" t="inlineStr">
        <is>
          <t>Tablet</t>
        </is>
      </c>
      <c r="D579" s="309" t="n">
        <v>429</v>
      </c>
      <c r="E579" s="53" t="n">
        <v>0</v>
      </c>
      <c r="F579" s="53" t="n">
        <v>0</v>
      </c>
      <c r="G579" s="55" t="n">
        <v>0</v>
      </c>
      <c r="H579" s="57" t="n">
        <v>0</v>
      </c>
      <c r="I579" s="55" t="n"/>
      <c r="J579" s="56" t="n"/>
      <c r="K579" s="56" t="inlineStr">
        <is>
          <t>https://amazon.com/dp/B0DQ4KT4X8</t>
        </is>
      </c>
      <c r="L579" s="254" t="inlineStr">
        <is>
          <t>https://amazon.com/dp/B0DQ4KT4X8</t>
        </is>
      </c>
    </row>
    <row r="580" ht="45" customHeight="1" s="269">
      <c r="A580" s="30" t="inlineStr">
        <is>
          <t>2025 Elite LAUNCH X431 DIAGUN V Bi-Directional Scan Tool, Full System Diagnostic, ECU Coding, 35+ Reset, FCA AutoAuth, V.A.G Guide, 2 Yrs Free Update</t>
        </is>
      </c>
      <c r="B580" s="30" t="inlineStr">
        <is>
          <t>B087TKYPDX</t>
        </is>
      </c>
      <c r="C580" s="30" t="inlineStr">
        <is>
          <t>Handheld</t>
        </is>
      </c>
      <c r="D580" s="309" t="n">
        <v>459</v>
      </c>
      <c r="E580" s="53" t="n">
        <v>4814.97</v>
      </c>
      <c r="F580" s="53" t="n">
        <v>0</v>
      </c>
      <c r="G580" s="55" t="n">
        <v>9</v>
      </c>
      <c r="H580" s="57" t="n">
        <v>0</v>
      </c>
      <c r="I580" s="55" t="n">
        <v>43</v>
      </c>
      <c r="J580" s="56" t="n">
        <v>4.1</v>
      </c>
      <c r="K580" s="56" t="inlineStr">
        <is>
          <t>https://amazon.com/dp/B087TKYPDX</t>
        </is>
      </c>
      <c r="L580" s="254" t="inlineStr">
        <is>
          <t>https://amazon.com/dp/B087TKYPDX</t>
        </is>
      </c>
    </row>
    <row r="581" ht="45" customHeight="1" s="269">
      <c r="A581" s="30" t="inlineStr">
        <is>
          <t>2026 Elite LAUNCH X431 Diagun V Bi-Directional Scan Tool,ECU Code,35+ Reset Service Functions,OEM Full System Diagnostic for All Cars,AutoAuth for FCA SGW,V.A.G Guide,2-Year Free Update</t>
        </is>
      </c>
      <c r="B581" s="30" t="inlineStr">
        <is>
          <t>B07QP5YV9G</t>
        </is>
      </c>
      <c r="C581" s="30" t="inlineStr">
        <is>
          <t>Tablet</t>
        </is>
      </c>
      <c r="D581" s="309" t="n">
        <v>506.955</v>
      </c>
      <c r="E581" s="53" t="n">
        <v>17498.3</v>
      </c>
      <c r="F581" s="53" t="n">
        <v>0</v>
      </c>
      <c r="G581" s="55" t="n">
        <v>39</v>
      </c>
      <c r="H581" s="57" t="n">
        <v>0</v>
      </c>
      <c r="I581" s="55" t="n">
        <v>215</v>
      </c>
      <c r="J581" s="56" t="n">
        <v>4</v>
      </c>
      <c r="K581" s="56" t="inlineStr">
        <is>
          <t>https://amazon.com/dp/B07QP5YV9G</t>
        </is>
      </c>
      <c r="L581" s="254" t="inlineStr">
        <is>
          <t>https://amazon.com/dp/B07QP5YV9G</t>
        </is>
      </c>
    </row>
    <row r="582" ht="45" customHeight="1" s="269">
      <c r="A582" s="30" t="inlineStr">
        <is>
          <t>LAUNCH SmartLink C HD Elite Scanner, for 8-inch Wireless X431 Pro Series Only, Heavy Duty Truck Diesel Diagnostic Module for Semi Commercial Vehicle Full System Scan Tool</t>
        </is>
      </c>
      <c r="B582" s="30" t="inlineStr">
        <is>
          <t>B0F242PVCR</t>
        </is>
      </c>
      <c r="C582" s="30" t="inlineStr">
        <is>
          <t>Tablet</t>
        </is>
      </c>
      <c r="D582" s="309" t="n">
        <v>537.86</v>
      </c>
      <c r="E582" s="53" t="n">
        <v>5544.57</v>
      </c>
      <c r="F582" s="53" t="n">
        <v>0</v>
      </c>
      <c r="G582" s="55" t="n">
        <v>9</v>
      </c>
      <c r="H582" s="57" t="n">
        <v>0</v>
      </c>
      <c r="I582" s="55" t="n">
        <v>1</v>
      </c>
      <c r="J582" s="56" t="n">
        <v>1</v>
      </c>
      <c r="K582" s="56" t="inlineStr">
        <is>
          <t>https://amazon.com/dp/B0F242PVCR</t>
        </is>
      </c>
      <c r="L582" s="254" t="inlineStr">
        <is>
          <t>https://amazon.com/dp/B0F242PVCR</t>
        </is>
      </c>
    </row>
    <row r="583" ht="45" customHeight="1" s="269">
      <c r="A583" s="30" t="inlineStr">
        <is>
          <t>LAUNCH Elite HD-is Heavy Duty Truck Scanner for Isuzu, DP-F Regen Active Test, All System Diesel Diagnostic Tool, PTO Setting, TPMS Programming, Injector Coding, MAF Learning, 4-in-1 Live Graph Data</t>
        </is>
      </c>
      <c r="B583" s="30" t="inlineStr">
        <is>
          <t>B0DQ4PYBBQ</t>
        </is>
      </c>
      <c r="C583" s="30" t="inlineStr">
        <is>
          <t>Tablet</t>
        </is>
      </c>
      <c r="D583" s="309" t="n">
        <v>322.08</v>
      </c>
      <c r="E583" s="53" t="n">
        <v>2330.37</v>
      </c>
      <c r="F583" s="53" t="n">
        <v>0</v>
      </c>
      <c r="G583" s="55" t="n">
        <v>5</v>
      </c>
      <c r="H583" s="57" t="n">
        <v>0</v>
      </c>
      <c r="I583" s="55" t="n"/>
      <c r="J583" s="56" t="n"/>
      <c r="K583" s="56" t="inlineStr">
        <is>
          <t>https://amazon.com/dp/B0DQ4PYBBQ</t>
        </is>
      </c>
      <c r="L583" s="254" t="inlineStr">
        <is>
          <t>https://amazon.com/dp/B0DQ4PYBBQ</t>
        </is>
      </c>
    </row>
    <row r="584" ht="45" customHeight="1" s="269">
      <c r="A584" s="30" t="inlineStr">
        <is>
          <t>Launch Diagnostic Scanner Tool for BMW, 2024 Enhanced Multi-System OBD2 Scanner, Auto Fault Code Reader with Bi-Directional Control &amp; Battery Registration for BMW After 1996</t>
        </is>
      </c>
      <c r="B584" s="30" t="inlineStr">
        <is>
          <t>B09NN54ZJZ</t>
        </is>
      </c>
      <c r="C584" s="30" t="inlineStr">
        <is>
          <t>Handheld</t>
        </is>
      </c>
      <c r="D584" s="309" t="n">
        <v>191.8366666666667</v>
      </c>
      <c r="E584" s="53" t="n">
        <v>7812.67</v>
      </c>
      <c r="F584" s="53" t="n">
        <v>0</v>
      </c>
      <c r="G584" s="55" t="n">
        <v>45</v>
      </c>
      <c r="H584" s="57" t="n">
        <v>0</v>
      </c>
      <c r="I584" s="55" t="n">
        <v>30</v>
      </c>
      <c r="J584" s="56" t="n">
        <v>4</v>
      </c>
      <c r="K584" s="56" t="inlineStr">
        <is>
          <t>https://amazon.com/dp/B09NN54ZJZ</t>
        </is>
      </c>
      <c r="L584" s="254" t="inlineStr">
        <is>
          <t>https://amazon.com/dp/B09NN54ZJZ</t>
        </is>
      </c>
    </row>
    <row r="585" ht="45" customHeight="1" s="269">
      <c r="A585" s="30" t="inlineStr">
        <is>
          <t>2025 LAUNCH X431 V PRO 4.0 Elite Bidirectional Scan Tool (Same As X431 PRO3S+),Online Coding &amp;38+ Reset,Full System,VAG Guide,2 Yrs FREE Update</t>
        </is>
      </c>
      <c r="B585" s="30" t="inlineStr">
        <is>
          <t>B07L6DNGTD</t>
        </is>
      </c>
      <c r="C585" s="30" t="inlineStr">
        <is>
          <t>Tablet</t>
        </is>
      </c>
      <c r="D585" s="309" t="n">
        <v>689.7</v>
      </c>
      <c r="E585" s="53" t="n">
        <v>110906.42</v>
      </c>
      <c r="F585" s="53" t="n">
        <v>0</v>
      </c>
      <c r="G585" s="55" t="n">
        <v>169</v>
      </c>
      <c r="H585" s="57" t="n">
        <v>0</v>
      </c>
      <c r="I585" s="55" t="n">
        <v>614</v>
      </c>
      <c r="J585" s="56" t="n">
        <v>4.1</v>
      </c>
      <c r="K585" s="56" t="inlineStr">
        <is>
          <t>https://amazon.com/dp/B07L6DNGTD</t>
        </is>
      </c>
      <c r="L585" s="254" t="inlineStr">
        <is>
          <t>https://amazon.com/dp/B07L6DNGTD</t>
        </is>
      </c>
    </row>
    <row r="586" ht="30" customHeight="1" s="269">
      <c r="A586" s="30" t="inlineStr">
        <is>
          <t>LAUNCH CRE Elite HD-is Heavy Duty Semi Truck Scanner, DPF Regen for Isuzu, Bidirectional Full System Diesel Diagnostic Scan Tool</t>
        </is>
      </c>
      <c r="B586" s="30" t="inlineStr">
        <is>
          <t>B0F1Y369PY</t>
        </is>
      </c>
      <c r="C586" s="30" t="inlineStr">
        <is>
          <t>Tablet</t>
        </is>
      </c>
      <c r="D586" s="309" t="n">
        <v>407.0357142857143</v>
      </c>
      <c r="E586" s="53" t="n">
        <v>11928.69</v>
      </c>
      <c r="F586" s="53" t="n">
        <v>0</v>
      </c>
      <c r="G586" s="55" t="n">
        <v>28</v>
      </c>
      <c r="H586" s="57" t="n">
        <v>0</v>
      </c>
      <c r="I586" s="55" t="n">
        <v>2</v>
      </c>
      <c r="J586" s="56" t="n">
        <v>5</v>
      </c>
      <c r="K586" s="56" t="inlineStr">
        <is>
          <t>https://amazon.com/dp/B0F1Y369PY</t>
        </is>
      </c>
      <c r="L586" s="254" t="inlineStr">
        <is>
          <t>https://amazon.com/dp/B0F1Y369PY</t>
        </is>
      </c>
    </row>
    <row r="587" ht="45" customHeight="1" s="269">
      <c r="A587" s="30" t="inlineStr">
        <is>
          <t>LAUNCH X431 PAD V Elite,2026 Scan Tool, ECU Online Code Scan Tool,Topology Map,Bi-Directional Control Scanner,60+ Services,CANFD/DOIP, HD Truck,2 Yrs Free Update</t>
        </is>
      </c>
      <c r="B587" s="30" t="inlineStr">
        <is>
          <t>B0CT8LN72G</t>
        </is>
      </c>
      <c r="C587" s="30" t="inlineStr">
        <is>
          <t>Tablet</t>
        </is>
      </c>
      <c r="D587" s="309" t="n">
        <v>1899</v>
      </c>
      <c r="E587" s="53" t="n">
        <v>11603.08</v>
      </c>
      <c r="F587" s="53" t="n">
        <v>0</v>
      </c>
      <c r="G587" s="55" t="n">
        <v>7</v>
      </c>
      <c r="H587" s="57" t="n">
        <v>0</v>
      </c>
      <c r="I587" s="55" t="n">
        <v>3</v>
      </c>
      <c r="J587" s="56" t="n">
        <v>5</v>
      </c>
      <c r="K587" s="56" t="inlineStr">
        <is>
          <t>https://amazon.com/dp/B0CT8LN72G</t>
        </is>
      </c>
      <c r="L587" s="254" t="inlineStr">
        <is>
          <t>https://amazon.com/dp/B0CT8LN72G</t>
        </is>
      </c>
    </row>
    <row r="588" ht="45" customHeight="1" s="269">
      <c r="A588" s="30" t="inlineStr">
        <is>
          <t>2025 New LAUNCH CRT5011E TPMS Relearn Tool,OBDII Code Reader,Activate/Relearn All Brand Sensors, Read&amp;Program LTR-01 Sersors (315/433MHz),Reset TPMS,Free Upgrade</t>
        </is>
      </c>
      <c r="B588" s="30" t="inlineStr">
        <is>
          <t>B09CFPD99P</t>
        </is>
      </c>
      <c r="C588" s="30" t="inlineStr">
        <is>
          <t>Handheld</t>
        </is>
      </c>
      <c r="D588" s="309" t="n">
        <v>200.12375</v>
      </c>
      <c r="E588" s="53" t="n">
        <v>19188.64</v>
      </c>
      <c r="F588" s="53" t="n">
        <v>0</v>
      </c>
      <c r="G588" s="55" t="n">
        <v>97</v>
      </c>
      <c r="H588" s="57" t="n">
        <v>0</v>
      </c>
      <c r="I588" s="55" t="n">
        <v>45</v>
      </c>
      <c r="J588" s="56" t="n">
        <v>3.6</v>
      </c>
      <c r="K588" s="56" t="inlineStr">
        <is>
          <t>https://amazon.com/dp/B09CFPD99P</t>
        </is>
      </c>
      <c r="L588" s="254" t="inlineStr">
        <is>
          <t>https://amazon.com/dp/B09CFPD99P</t>
        </is>
      </c>
    </row>
    <row r="589" ht="45" customHeight="1" s="269">
      <c r="A589" s="30" t="inlineStr">
        <is>
          <t>2025 LAUNCH X431 Diagun V Elite Bi-Directional Scan Tool,Full System Diagnostic Scanner for All Cars, ECU Code, 35+ Reset Services, FCA AutoAuth, V.A.G Guide, Active Test, 2-Year Free Updates</t>
        </is>
      </c>
      <c r="B589" s="30" t="inlineStr">
        <is>
          <t>B0F93NG73J</t>
        </is>
      </c>
      <c r="C589" s="30" t="inlineStr">
        <is>
          <t>Tablet</t>
        </is>
      </c>
      <c r="D589" s="309" t="n">
        <v>479</v>
      </c>
      <c r="E589" s="53" t="n">
        <v>479</v>
      </c>
      <c r="F589" s="53" t="n">
        <v>0</v>
      </c>
      <c r="G589" s="55" t="n">
        <v>1</v>
      </c>
      <c r="H589" s="57" t="n">
        <v>0</v>
      </c>
      <c r="I589" s="55" t="n"/>
      <c r="J589" s="56" t="n"/>
      <c r="K589" s="56" t="inlineStr">
        <is>
          <t>https://amazon.com/dp/B0F93NG73J</t>
        </is>
      </c>
      <c r="L589" s="254" t="inlineStr">
        <is>
          <t>https://amazon.com/dp/B0F93NG73J</t>
        </is>
      </c>
    </row>
    <row r="590" ht="45" customHeight="1" s="269">
      <c r="A590" s="30" t="inlineStr">
        <is>
          <t>LAUNCH X431 SmartLink C HD Module Heavy Duty Truck Diagnostic Diesel Vehicle Construction Machinery Agricultural Commercial Vehicle Scan Tool Compatible with LAUNCH Tablet of X431 V+/pro3 Series</t>
        </is>
      </c>
      <c r="B590" s="30" t="inlineStr">
        <is>
          <t>B09TVYSD9Z</t>
        </is>
      </c>
      <c r="C590" s="30" t="inlineStr">
        <is>
          <t>VCI</t>
        </is>
      </c>
      <c r="D590" s="309" t="n">
        <v>845</v>
      </c>
      <c r="E590" s="53" t="n">
        <v>935.22</v>
      </c>
      <c r="F590" s="53" t="n">
        <v>0</v>
      </c>
      <c r="G590" s="55" t="n">
        <v>1</v>
      </c>
      <c r="H590" s="57" t="n">
        <v>0</v>
      </c>
      <c r="I590" s="55" t="n">
        <v>3</v>
      </c>
      <c r="J590" s="56" t="n">
        <v>5</v>
      </c>
      <c r="K590" s="56" t="inlineStr">
        <is>
          <t>https://amazon.com/dp/B09TVYSD9Z</t>
        </is>
      </c>
      <c r="L590" s="254" t="inlineStr">
        <is>
          <t>https://amazon.com/dp/B09TVYSD9Z</t>
        </is>
      </c>
    </row>
    <row r="591" ht="45" customHeight="1" s="269">
      <c r="A591" s="30" t="inlineStr">
        <is>
          <t>LAUNCH CRP123I V3.0 Elite OBD2 Scanner Diagnostic Tool, 2026 New Code Reader for Cars and Trucks, Engine ABS SRS Transmission Car Scanner, Lifetime Free Update, Oil/EPB/DPF/SAS/BMS Throttle Relearn</t>
        </is>
      </c>
      <c r="B591" s="30" t="inlineStr">
        <is>
          <t>B0FPXSL6N1</t>
        </is>
      </c>
      <c r="C591" s="30" t="inlineStr">
        <is>
          <t>Tablet</t>
        </is>
      </c>
      <c r="D591" s="309" t="n">
        <v>168</v>
      </c>
      <c r="E591" s="53" t="n">
        <v>450.77</v>
      </c>
      <c r="F591" s="53" t="n">
        <v>0</v>
      </c>
      <c r="G591" s="55" t="n">
        <v>3</v>
      </c>
      <c r="H591" s="57" t="n">
        <v>0</v>
      </c>
      <c r="I591" s="55" t="n"/>
      <c r="J591" s="56" t="n"/>
      <c r="K591" s="56" t="inlineStr">
        <is>
          <t>https://amazon.com/dp/B0FPXSL6N1</t>
        </is>
      </c>
      <c r="L591" s="254" t="inlineStr">
        <is>
          <t>https://amazon.com/dp/B0FPXSL6N1</t>
        </is>
      </c>
    </row>
    <row r="592" ht="45" customHeight="1" s="269">
      <c r="A592" s="30" t="inlineStr">
        <is>
          <t>LAUNCH Creader Elite HD-C Heavy Duty Truck Scanner for Caterpillar, All System Active Test Diesel Diagnostic Tool-25 Calibration/Reset Special Service, 4-in-1 Live Graph Data Car Scan Tool</t>
        </is>
      </c>
      <c r="B592" s="30" t="inlineStr">
        <is>
          <t>B0DQ3YVKZS</t>
        </is>
      </c>
      <c r="C592" s="30" t="inlineStr">
        <is>
          <t>Tablet</t>
        </is>
      </c>
      <c r="D592" s="309" t="n">
        <v>429</v>
      </c>
      <c r="E592" s="53" t="n">
        <v>1286.99</v>
      </c>
      <c r="F592" s="53" t="n">
        <v>0</v>
      </c>
      <c r="G592" s="55" t="n">
        <v>3</v>
      </c>
      <c r="H592" s="57" t="n">
        <v>0</v>
      </c>
      <c r="I592" s="55" t="n"/>
      <c r="J592" s="56" t="n"/>
      <c r="K592" s="56" t="inlineStr">
        <is>
          <t>https://amazon.com/dp/B0DQ3YVKZS</t>
        </is>
      </c>
      <c r="L592" s="254" t="inlineStr">
        <is>
          <t>https://amazon.com/dp/B0DQ3YVKZS</t>
        </is>
      </c>
    </row>
    <row r="593" ht="45" customHeight="1" s="269">
      <c r="A593" s="30" t="inlineStr">
        <is>
          <t>Launch Millennium Max Bi-Directional Scan Tool, Full Systems Car Diagnostic Scanner, 29+ Reset Functions, ECU Coding, DoIP &amp; CAN FD Supported, Code Assist, FCA Autoauth, 1 Year Free Update</t>
        </is>
      </c>
      <c r="B593" s="30" t="inlineStr">
        <is>
          <t>B0BT71N6HQ</t>
        </is>
      </c>
      <c r="C593" s="30" t="inlineStr">
        <is>
          <t>Tablet</t>
        </is>
      </c>
      <c r="D593" s="309" t="n">
        <v>617.9</v>
      </c>
      <c r="E593" s="53" t="n">
        <v>530.24</v>
      </c>
      <c r="F593" s="53" t="n">
        <v>0</v>
      </c>
      <c r="G593" s="55" t="n">
        <v>1</v>
      </c>
      <c r="H593" s="57" t="n">
        <v>0</v>
      </c>
      <c r="I593" s="55" t="n">
        <v>1</v>
      </c>
      <c r="J593" s="56" t="n">
        <v>1</v>
      </c>
      <c r="K593" s="56" t="inlineStr">
        <is>
          <t>https://amazon.com/dp/B0BT71N6HQ</t>
        </is>
      </c>
      <c r="L593" s="254" t="inlineStr">
        <is>
          <t>https://amazon.com/dp/B0BT71N6HQ</t>
        </is>
      </c>
    </row>
    <row r="594" ht="45" customHeight="1" s="269">
      <c r="A594" s="30" t="inlineStr">
        <is>
          <t>LAUNCH CRP129 HD Heavy Duty Truck Diagnostic Scanner Creader Elite, Oil Reset. DPF Regen. Injector Coding, Full System Code Reader Machinery Diesel Vehicle Vessel Scan Tool</t>
        </is>
      </c>
      <c r="B594" s="30" t="inlineStr">
        <is>
          <t>B0CXJKLRPC</t>
        </is>
      </c>
      <c r="C594" s="30" t="inlineStr">
        <is>
          <t>Tablet</t>
        </is>
      </c>
      <c r="D594" s="309" t="n">
        <v>429</v>
      </c>
      <c r="E594" s="53" t="n">
        <v>13749.09</v>
      </c>
      <c r="F594" s="53" t="n">
        <v>0</v>
      </c>
      <c r="G594" s="55" t="n">
        <v>29</v>
      </c>
      <c r="H594" s="57" t="n">
        <v>0</v>
      </c>
      <c r="I594" s="55" t="n">
        <v>6</v>
      </c>
      <c r="J594" s="56" t="n">
        <v>3.8</v>
      </c>
      <c r="K594" s="56" t="inlineStr">
        <is>
          <t>https://amazon.com/dp/B0CXJKLRPC</t>
        </is>
      </c>
      <c r="L594" s="254" t="inlineStr">
        <is>
          <t>https://amazon.com/dp/B0CXJKLRPC</t>
        </is>
      </c>
    </row>
    <row r="595" ht="30" customHeight="1" s="269">
      <c r="A595" s="30" t="inlineStr">
        <is>
          <t>LAUNCH 301050231 CRP 123 Premium</t>
        </is>
      </c>
      <c r="B595" s="30" t="inlineStr">
        <is>
          <t>B01N480P72</t>
        </is>
      </c>
      <c r="C595" s="30" t="inlineStr">
        <is>
          <t>Tablet</t>
        </is>
      </c>
      <c r="D595" s="309" t="n">
        <v>179</v>
      </c>
      <c r="E595" s="53" t="n">
        <v>3133.31</v>
      </c>
      <c r="F595" s="53" t="n">
        <v>0</v>
      </c>
      <c r="G595" s="55" t="n">
        <v>18</v>
      </c>
      <c r="H595" s="57" t="n">
        <v>0</v>
      </c>
      <c r="I595" s="55" t="n">
        <v>220</v>
      </c>
      <c r="J595" s="56" t="n">
        <v>4</v>
      </c>
      <c r="K595" s="56" t="inlineStr">
        <is>
          <t>https://amazon.com/dp/B01N480P72</t>
        </is>
      </c>
      <c r="L595" s="254" t="inlineStr">
        <is>
          <t>https://amazon.com/dp/B01N480P72</t>
        </is>
      </c>
    </row>
    <row r="596" ht="45" customHeight="1" s="269">
      <c r="A596" s="30" t="inlineStr">
        <is>
          <t>LAUNCH X431 PRO3 ACE 2026 Upgraded Bidirectional Scan Tool, DBSCar VII Connector, OEM Topology Map, HD Trucks Scan, 55+ Service, Online Code, All System, CAN FD &amp; DoIP, FCA SGW</t>
        </is>
      </c>
      <c r="B596" s="30" t="inlineStr">
        <is>
          <t>B0DFB9W42Z</t>
        </is>
      </c>
      <c r="C596" s="30" t="inlineStr">
        <is>
          <t>Tablet</t>
        </is>
      </c>
      <c r="D596" s="309" t="n">
        <v>1099</v>
      </c>
      <c r="E596" s="53" t="n">
        <v>22838.09</v>
      </c>
      <c r="F596" s="53" t="n">
        <v>0</v>
      </c>
      <c r="G596" s="55" t="n">
        <v>20</v>
      </c>
      <c r="H596" s="57" t="n">
        <v>0</v>
      </c>
      <c r="I596" s="55" t="n">
        <v>4</v>
      </c>
      <c r="J596" s="56" t="n">
        <v>5</v>
      </c>
      <c r="K596" s="56" t="inlineStr">
        <is>
          <t>https://amazon.com/dp/B0DFB9W42Z</t>
        </is>
      </c>
      <c r="L596" s="254" t="inlineStr">
        <is>
          <t>https://amazon.com/dp/B0DFB9W42Z</t>
        </is>
      </c>
    </row>
    <row r="597" ht="45" customHeight="1" s="269">
      <c r="A597" s="30" t="inlineStr">
        <is>
          <t>LAUNCH Creader HD V2 Heavy Duty Truck Diagnostic Scanner 2-in-1 HDOBD OBD-II EOBD Code Reader for Freightliner, for Paccar, for International, for Volvo, for Cummins, for Caterpillar HD OBD Scan Tool</t>
        </is>
      </c>
      <c r="B597" s="30" t="inlineStr">
        <is>
          <t>B0GFFBM7CV</t>
        </is>
      </c>
      <c r="C597" s="30" t="inlineStr">
        <is>
          <t>Tablet</t>
        </is>
      </c>
      <c r="D597" s="309" t="n">
        <v>119</v>
      </c>
      <c r="E597" s="53" t="n">
        <v>0</v>
      </c>
      <c r="F597" s="53" t="n">
        <v>0</v>
      </c>
      <c r="G597" s="55" t="n">
        <v>0</v>
      </c>
      <c r="H597" s="57" t="n">
        <v>0</v>
      </c>
      <c r="I597" s="55" t="n"/>
      <c r="J597" s="56" t="n"/>
      <c r="K597" s="56" t="inlineStr">
        <is>
          <t>https://amazon.com/dp/B0GFFBM7CV</t>
        </is>
      </c>
      <c r="L597" s="254" t="inlineStr">
        <is>
          <t>https://amazon.com/dp/B0GFFBM7CV</t>
        </is>
      </c>
    </row>
    <row r="598" ht="45" customHeight="1" s="269">
      <c r="A598" s="30" t="inlineStr">
        <is>
          <t>LAUNCH OBD2 Scanner Diagnostic Scan Tool, Millennium OBD Check Engine Code Reader, One-Click to Check I/M Readiness, Battery Voltage Test, DTC Lookup, Lifetime Update, for All Vehicles After 1996</t>
        </is>
      </c>
      <c r="B598" s="30" t="inlineStr">
        <is>
          <t>B08QGNRKZZ</t>
        </is>
      </c>
      <c r="C598" s="30" t="inlineStr">
        <is>
          <t>Handheld</t>
        </is>
      </c>
      <c r="D598" s="309" t="n">
        <v>68.90000000000001</v>
      </c>
      <c r="E598" s="53" t="n">
        <v>1484.96</v>
      </c>
      <c r="F598" s="53" t="n">
        <v>0</v>
      </c>
      <c r="G598" s="55" t="n">
        <v>37</v>
      </c>
      <c r="H598" s="57" t="n">
        <v>0</v>
      </c>
      <c r="I598" s="55" t="n">
        <v>4</v>
      </c>
      <c r="J598" s="56" t="n">
        <v>5</v>
      </c>
      <c r="K598" s="56" t="inlineStr">
        <is>
          <t>https://amazon.com/dp/B08QGNRKZZ</t>
        </is>
      </c>
      <c r="L598" s="254" t="inlineStr">
        <is>
          <t>https://amazon.com/dp/B08QGNRKZZ</t>
        </is>
      </c>
    </row>
    <row r="599" ht="45" customHeight="1" s="269">
      <c r="A599" s="30" t="inlineStr">
        <is>
          <t>LAUNCH Full System Heavy Duty Truck Scanner, Creader Elite HD Semi Bidirectional Diesel Diagnostic Scan Tool with DPF Regen, Compatible with HD-Volvo</t>
        </is>
      </c>
      <c r="B599" s="30" t="inlineStr">
        <is>
          <t>B0DHGCYTT2</t>
        </is>
      </c>
      <c r="C599" s="30" t="inlineStr">
        <is>
          <t>Tablet</t>
        </is>
      </c>
      <c r="D599" s="309" t="n">
        <v>349</v>
      </c>
      <c r="E599" s="53" t="n">
        <v>12612.46</v>
      </c>
      <c r="F599" s="53" t="n">
        <v>0</v>
      </c>
      <c r="G599" s="55" t="n">
        <v>30</v>
      </c>
      <c r="H599" s="57" t="n">
        <v>0</v>
      </c>
      <c r="I599" s="55" t="n">
        <v>5</v>
      </c>
      <c r="J599" s="56" t="n">
        <v>4.7</v>
      </c>
      <c r="K599" s="56" t="inlineStr">
        <is>
          <t>https://amazon.com/dp/B0DHGCYTT2</t>
        </is>
      </c>
      <c r="L599" s="254" t="inlineStr">
        <is>
          <t>https://amazon.com/dp/B0DHGCYTT2</t>
        </is>
      </c>
    </row>
    <row r="600" ht="60" customHeight="1" s="269">
      <c r="A600" s="30" t="inlineStr">
        <is>
          <t>Launch Millennium 30 OBD2 Scanner,Car Code Reader with Full OBD2 Functions,Check Engine Light Car Diagnostic Tool,O2 Sensor/EVAP System/Smog Test/Check I/M Readiness Car Scanner,Lifetime Free Update</t>
        </is>
      </c>
      <c r="B600" s="30" t="inlineStr">
        <is>
          <t>B07L5VQJQB</t>
        </is>
      </c>
      <c r="C600" s="30" t="inlineStr">
        <is>
          <t>Handheld</t>
        </is>
      </c>
      <c r="D600" s="309" t="n">
        <v>37.95</v>
      </c>
      <c r="E600" s="53" t="n">
        <v>645.7400000000001</v>
      </c>
      <c r="F600" s="53" t="n">
        <v>0</v>
      </c>
      <c r="G600" s="55" t="n">
        <v>19</v>
      </c>
      <c r="H600" s="57" t="n">
        <v>0</v>
      </c>
      <c r="I600" s="55" t="n">
        <v>128</v>
      </c>
      <c r="J600" s="56" t="n">
        <v>3.9</v>
      </c>
      <c r="K600" s="56" t="inlineStr">
        <is>
          <t>https://amazon.com/dp/B07L5VQJQB</t>
        </is>
      </c>
      <c r="L600" s="254" t="inlineStr">
        <is>
          <t>https://amazon.com/dp/B07L5VQJQB</t>
        </is>
      </c>
    </row>
    <row r="601" ht="45" customHeight="1" s="269">
      <c r="A601" s="30" t="inlineStr">
        <is>
          <t>LAUNCH Millennium HD ProA Heavy Duty Truck Scanner All System Diesel Diagnostic Scan Tool with 8 Service Functions, for Freightliner Peterbilt Kenworth Western Star Mack (Use in The US &amp; CAN)</t>
        </is>
      </c>
      <c r="B601" s="30" t="inlineStr">
        <is>
          <t>B08QGK7QJW</t>
        </is>
      </c>
      <c r="C601" s="30" t="inlineStr">
        <is>
          <t>Tablet</t>
        </is>
      </c>
      <c r="D601" s="309" t="n">
        <v>440.85</v>
      </c>
      <c r="E601" s="53" t="n">
        <v>23653.3</v>
      </c>
      <c r="F601" s="53" t="n">
        <v>0</v>
      </c>
      <c r="G601" s="55" t="n">
        <v>49</v>
      </c>
      <c r="H601" s="57" t="n">
        <v>0</v>
      </c>
      <c r="I601" s="55" t="n">
        <v>2</v>
      </c>
      <c r="J601" s="56" t="n">
        <v>2.8</v>
      </c>
      <c r="K601" s="56" t="inlineStr">
        <is>
          <t>https://amazon.com/dp/B08QGK7QJW</t>
        </is>
      </c>
      <c r="L601" s="254" t="inlineStr">
        <is>
          <t>https://amazon.com/dp/B08QGK7QJW</t>
        </is>
      </c>
    </row>
    <row r="602" ht="45" customHeight="1" s="269">
      <c r="A602" s="30" t="inlineStr">
        <is>
          <t>LAUNCH CRP123E Plus OBD2 Scanner, All System Car Diagnostic Scan Tool with Oil Reset, SAS Calibration, Throttle Adaptation,Battery Test, Auto Vin, FCA Autoauth, Lifetime Free Update</t>
        </is>
      </c>
      <c r="B602" s="30" t="inlineStr">
        <is>
          <t>B0DKHL3V7V</t>
        </is>
      </c>
      <c r="C602" s="30" t="inlineStr">
        <is>
          <t>Tablet</t>
        </is>
      </c>
      <c r="D602" s="309" t="n">
        <v>229</v>
      </c>
      <c r="E602" s="53" t="n">
        <v>17225.84</v>
      </c>
      <c r="F602" s="53" t="n">
        <v>0</v>
      </c>
      <c r="G602" s="55" t="n">
        <v>71</v>
      </c>
      <c r="H602" s="57" t="n">
        <v>0</v>
      </c>
      <c r="I602" s="55" t="n">
        <v>12</v>
      </c>
      <c r="J602" s="56" t="n">
        <v>3.5</v>
      </c>
      <c r="K602" s="56" t="inlineStr">
        <is>
          <t>https://amazon.com/dp/B0DKHL3V7V</t>
        </is>
      </c>
      <c r="L602" s="254" t="inlineStr">
        <is>
          <t>https://amazon.com/dp/B0DKHL3V7V</t>
        </is>
      </c>
    </row>
    <row r="603" ht="45" customHeight="1" s="269">
      <c r="A603" s="30" t="inlineStr">
        <is>
          <t>New 2026 LAUNCH Scanner International Heavy Duty Truck Bus Diagnostic Scan Tool, Actuation Test,Coding,Special Functions, Full System Diagnosis</t>
        </is>
      </c>
      <c r="B603" s="30" t="inlineStr">
        <is>
          <t>B0DCNN3ZT5</t>
        </is>
      </c>
      <c r="C603" s="30" t="inlineStr">
        <is>
          <t>Tablet</t>
        </is>
      </c>
      <c r="D603" s="309" t="n">
        <v>380</v>
      </c>
      <c r="E603" s="53" t="n">
        <v>11931.03</v>
      </c>
      <c r="F603" s="53" t="n">
        <v>0</v>
      </c>
      <c r="G603" s="55" t="n">
        <v>27</v>
      </c>
      <c r="H603" s="57" t="n">
        <v>0</v>
      </c>
      <c r="I603" s="55" t="n">
        <v>7</v>
      </c>
      <c r="J603" s="56" t="n">
        <v>4</v>
      </c>
      <c r="K603" s="56" t="inlineStr">
        <is>
          <t>https://amazon.com/dp/B0DCNN3ZT5</t>
        </is>
      </c>
      <c r="L603" s="254" t="inlineStr">
        <is>
          <t>https://amazon.com/dp/B0DCNN3ZT5</t>
        </is>
      </c>
    </row>
    <row r="604" ht="45" customHeight="1" s="269">
      <c r="A604" s="30" t="inlineStr">
        <is>
          <t>LAUNCH Creader Elite HD Cummins Detroit MAXXFORCE Heavy Duty Truck Diesel Diagnostic Scanner Machinery Vessel Scan Tool, Actuation Test, Special Functions,System Diagnosis, Lifetime Free Upgrade</t>
        </is>
      </c>
      <c r="B604" s="30" t="inlineStr">
        <is>
          <t>B0D7HSGQGZ</t>
        </is>
      </c>
      <c r="C604" s="30" t="inlineStr">
        <is>
          <t>Tablet</t>
        </is>
      </c>
      <c r="D604" s="309" t="n">
        <v>429</v>
      </c>
      <c r="E604" s="53" t="n">
        <v>0</v>
      </c>
      <c r="F604" s="53" t="n">
        <v>0</v>
      </c>
      <c r="G604" s="55" t="n">
        <v>0</v>
      </c>
      <c r="H604" s="57" t="n">
        <v>0</v>
      </c>
      <c r="I604" s="55" t="n">
        <v>7</v>
      </c>
      <c r="J604" s="56" t="n">
        <v>4</v>
      </c>
      <c r="K604" s="56" t="inlineStr">
        <is>
          <t>https://amazon.com/dp/B0D7HSGQGZ</t>
        </is>
      </c>
      <c r="L604" s="254" t="inlineStr">
        <is>
          <t>https://amazon.com/dp/B0D7HSGQGZ</t>
        </is>
      </c>
    </row>
    <row r="605" ht="45" customHeight="1" s="269">
      <c r="A605" s="30" t="inlineStr">
        <is>
          <t>LAUNCH Scanner Cummins Detroit MAXXFORCE International Heavy Duty Truck CAT Caterpillar Diesel Diagnostic Scan Tool, Actuation Test,Coding,Special Functions, Full System Diagnosis</t>
        </is>
      </c>
      <c r="B605" s="30" t="inlineStr">
        <is>
          <t>B0DCNCJ5MM</t>
        </is>
      </c>
      <c r="C605" s="30" t="inlineStr">
        <is>
          <t>Tablet</t>
        </is>
      </c>
      <c r="D605" s="309" t="n">
        <v>429</v>
      </c>
      <c r="E605" s="53" t="n">
        <v>30797.86</v>
      </c>
      <c r="F605" s="53" t="n">
        <v>0</v>
      </c>
      <c r="G605" s="55" t="n">
        <v>71</v>
      </c>
      <c r="H605" s="57" t="n">
        <v>0</v>
      </c>
      <c r="I605" s="55" t="n">
        <v>7</v>
      </c>
      <c r="J605" s="56" t="n">
        <v>4</v>
      </c>
      <c r="K605" s="56" t="inlineStr">
        <is>
          <t>https://amazon.com/dp/B0DCNCJ5MM</t>
        </is>
      </c>
      <c r="L605" s="254" t="inlineStr">
        <is>
          <t>https://amazon.com/dp/B0DCNCJ5MM</t>
        </is>
      </c>
    </row>
    <row r="606" ht="45" customHeight="1" s="269">
      <c r="A606" s="30" t="inlineStr">
        <is>
          <t>LAUNCH Scanner International Heavy Duty Truck HD-Volvo Cummins Detroit MAXXFORCE Diagnostic Scan Tool, Actuation Test,Coding, Special Functions,Full System Diagnosis, Lifetime Free Upgrade</t>
        </is>
      </c>
      <c r="B606" s="30" t="inlineStr">
        <is>
          <t>B0DD7T894N</t>
        </is>
      </c>
      <c r="C606" s="30" t="inlineStr">
        <is>
          <t>Tablet</t>
        </is>
      </c>
      <c r="D606" s="309" t="n">
        <v>429</v>
      </c>
      <c r="E606" s="53" t="n">
        <v>26046.63</v>
      </c>
      <c r="F606" s="53" t="n">
        <v>0</v>
      </c>
      <c r="G606" s="55" t="n">
        <v>62</v>
      </c>
      <c r="H606" s="57" t="n">
        <v>0</v>
      </c>
      <c r="I606" s="55" t="n">
        <v>7</v>
      </c>
      <c r="J606" s="56" t="n">
        <v>4</v>
      </c>
      <c r="K606" s="56" t="inlineStr">
        <is>
          <t>https://amazon.com/dp/B0DD7T894N</t>
        </is>
      </c>
      <c r="L606" s="254" t="inlineStr">
        <is>
          <t>https://amazon.com/dp/B0DD7T894N</t>
        </is>
      </c>
    </row>
    <row r="607" ht="45" customHeight="1" s="269">
      <c r="A607" s="30" t="inlineStr">
        <is>
          <t>LAUNCH Full System Heavy Duty Truck Scanner, Creader Elite HD International Semi Bidirectional Diesel Diagnostic Scan Tool with DPF Regen, ECU Coding, Actuation Test, 70+ Reset</t>
        </is>
      </c>
      <c r="B607" s="30" t="inlineStr">
        <is>
          <t>B0DHZRS4L2</t>
        </is>
      </c>
      <c r="C607" s="30" t="inlineStr">
        <is>
          <t>Tablet</t>
        </is>
      </c>
      <c r="D607" s="309" t="n">
        <v>399.99</v>
      </c>
      <c r="E607" s="53" t="n">
        <v>822.3</v>
      </c>
      <c r="F607" s="53" t="n">
        <v>0</v>
      </c>
      <c r="G607" s="55" t="n">
        <v>2</v>
      </c>
      <c r="H607" s="57" t="n">
        <v>0</v>
      </c>
      <c r="I607" s="55" t="n">
        <v>1</v>
      </c>
      <c r="J607" s="56" t="n">
        <v>3</v>
      </c>
      <c r="K607" s="56" t="inlineStr">
        <is>
          <t>https://amazon.com/dp/B0DHZRS4L2</t>
        </is>
      </c>
      <c r="L607" s="254" t="inlineStr">
        <is>
          <t>https://amazon.com/dp/B0DHZRS4L2</t>
        </is>
      </c>
    </row>
    <row r="608" ht="45" customHeight="1" s="269">
      <c r="A608" s="30" t="inlineStr">
        <is>
          <t>LAUNCH Scanner X431 PRO Star Bidirectional Scan Tool, 2026 8 Inch Car Scanner with ECU Coding, CANFD &amp; DOIP Crankshaft Relearn - All System Diagnostic Tool, 38+ Reset, Active Test, FCA Autoauth</t>
        </is>
      </c>
      <c r="B608" s="30" t="inlineStr">
        <is>
          <t>B0D978QJ71</t>
        </is>
      </c>
      <c r="C608" s="30" t="inlineStr">
        <is>
          <t>Tablet</t>
        </is>
      </c>
      <c r="D608" s="309" t="n">
        <v>775.03</v>
      </c>
      <c r="E608" s="53" t="n">
        <v>23565.81</v>
      </c>
      <c r="F608" s="53" t="n">
        <v>0</v>
      </c>
      <c r="G608" s="55" t="n">
        <v>35</v>
      </c>
      <c r="H608" s="57" t="n">
        <v>0</v>
      </c>
      <c r="I608" s="55" t="n">
        <v>19</v>
      </c>
      <c r="J608" s="56" t="n">
        <v>4.6</v>
      </c>
      <c r="K608" s="56" t="inlineStr">
        <is>
          <t>https://amazon.com/dp/B0D978QJ71</t>
        </is>
      </c>
      <c r="L608" s="254" t="inlineStr">
        <is>
          <t>https://amazon.com/dp/B0D978QJ71</t>
        </is>
      </c>
    </row>
    <row r="609" ht="30" customHeight="1" s="269">
      <c r="A609" s="30" t="inlineStr">
        <is>
          <t>LAUNCH Original OBD1 External Power Supply via Battery Clipper Fit for DR15 Female to OBD2 16 Pin Famale Cable with External Power Port</t>
        </is>
      </c>
      <c r="B609" s="30" t="inlineStr">
        <is>
          <t>B0DXNYBDQP</t>
        </is>
      </c>
      <c r="C609" s="30" t="inlineStr">
        <is>
          <t>Other</t>
        </is>
      </c>
      <c r="D609" s="309" t="n">
        <v>19.99</v>
      </c>
      <c r="E609" s="53" t="n">
        <v>252.26</v>
      </c>
      <c r="F609" s="53" t="n">
        <v>0</v>
      </c>
      <c r="G609" s="55" t="n">
        <v>14</v>
      </c>
      <c r="H609" s="57" t="n">
        <v>0</v>
      </c>
      <c r="I609" s="55" t="n"/>
      <c r="J609" s="56" t="n"/>
      <c r="K609" s="56" t="inlineStr">
        <is>
          <t>https://amazon.com/dp/B0DXNYBDQP</t>
        </is>
      </c>
      <c r="L609" s="254" t="inlineStr">
        <is>
          <t>https://amazon.com/dp/B0DXNYBDQP</t>
        </is>
      </c>
    </row>
    <row r="610" ht="45" customHeight="1" s="269">
      <c r="A610" s="30" t="inlineStr">
        <is>
          <t>LAUNCH X431 PRO Star [2025 Lastest Version] Bi-Directional Diagnostic Scanner, 37+ Services, ECU Coding, Full System OBD2 Scan Tool with CANFD, DoIP, FCA AutoAuth, Quick Guided, 2 Years Free Update</t>
        </is>
      </c>
      <c r="B610" s="30" t="inlineStr">
        <is>
          <t>B0D7W36PVD</t>
        </is>
      </c>
      <c r="C610" s="30" t="inlineStr">
        <is>
          <t>Tablet</t>
        </is>
      </c>
      <c r="D610" s="309" t="n">
        <v>645</v>
      </c>
      <c r="E610" s="53" t="n">
        <v>11198.14</v>
      </c>
      <c r="F610" s="53" t="n">
        <v>0</v>
      </c>
      <c r="G610" s="55" t="n">
        <v>18</v>
      </c>
      <c r="H610" s="57" t="n">
        <v>0</v>
      </c>
      <c r="I610" s="55" t="n">
        <v>7</v>
      </c>
      <c r="J610" s="56" t="n">
        <v>4.7</v>
      </c>
      <c r="K610" s="56" t="inlineStr">
        <is>
          <t>https://amazon.com/dp/B0D7W36PVD</t>
        </is>
      </c>
      <c r="L610" s="254" t="inlineStr">
        <is>
          <t>https://amazon.com/dp/B0D7W36PVD</t>
        </is>
      </c>
    </row>
    <row r="611" ht="60" customHeight="1" s="269">
      <c r="A611" s="30" t="inlineStr">
        <is>
          <t>LAUNCH CRP129MT Pro Motorcycle Scanner,Fully Functional Bidirectional Scanner with Multi Resets,38+ Brands,Motorcycle scan Tool Fits for Harley, Honda, Yamaha, Indian,Suzuki,Polaris,Victory,BMW &amp; More</t>
        </is>
      </c>
      <c r="B611" s="30" t="inlineStr">
        <is>
          <t>B0FYDTN3QS</t>
        </is>
      </c>
      <c r="C611" s="30" t="inlineStr">
        <is>
          <t>Tablet</t>
        </is>
      </c>
      <c r="D611" s="309" t="n">
        <v>539</v>
      </c>
      <c r="E611" s="53" t="n">
        <v>3388.76</v>
      </c>
      <c r="F611" s="53" t="n">
        <v>0</v>
      </c>
      <c r="G611" s="55" t="n">
        <v>6</v>
      </c>
      <c r="H611" s="57" t="n">
        <v>0</v>
      </c>
      <c r="I611" s="55" t="n">
        <v>1</v>
      </c>
      <c r="J611" s="56" t="n">
        <v>5</v>
      </c>
      <c r="K611" s="56" t="inlineStr">
        <is>
          <t>https://amazon.com/dp/B0FYDTN3QS</t>
        </is>
      </c>
      <c r="L611" s="254" t="inlineStr">
        <is>
          <t>https://amazon.com/dp/B0FYDTN3QS</t>
        </is>
      </c>
    </row>
    <row r="612" ht="30" customHeight="1" s="269">
      <c r="A612" s="30" t="inlineStr">
        <is>
          <t>LAUNCH CR319 OBD2 Scanner, Check Engine Code Reader, OBD2 Full Functions</t>
        </is>
      </c>
      <c r="B612" s="30" t="inlineStr">
        <is>
          <t>B07Y5G811Q</t>
        </is>
      </c>
      <c r="C612" s="30" t="inlineStr">
        <is>
          <t>Handheld</t>
        </is>
      </c>
      <c r="D612" s="309" t="n">
        <v>19.99</v>
      </c>
      <c r="E612" s="53" t="n">
        <v>25.79</v>
      </c>
      <c r="F612" s="53" t="n">
        <v>0</v>
      </c>
      <c r="G612" s="55" t="n">
        <v>1</v>
      </c>
      <c r="H612" s="57" t="n">
        <v>0</v>
      </c>
      <c r="I612" s="55" t="n">
        <v>5</v>
      </c>
      <c r="J612" s="56" t="n">
        <v>4.5</v>
      </c>
      <c r="K612" s="56" t="inlineStr">
        <is>
          <t>https://amazon.com/dp/B07Y5G811Q</t>
        </is>
      </c>
      <c r="L612" s="254" t="inlineStr">
        <is>
          <t>https://amazon.com/dp/B07Y5G811Q</t>
        </is>
      </c>
    </row>
    <row r="613" ht="45" customHeight="1" s="269">
      <c r="A613" s="30" t="inlineStr">
        <is>
          <t>LAUNCH CRP123E Plus OBD2 Scanner, All System Car Diagnostic Scan Tool with Oil Reset, SAS Calibration, Throttle Adaptation,Support FCA,Lifetime Free Update</t>
        </is>
      </c>
      <c r="B613" s="30" t="inlineStr">
        <is>
          <t>B0G3P6W7YX</t>
        </is>
      </c>
      <c r="C613" s="30" t="inlineStr">
        <is>
          <t>Tablet</t>
        </is>
      </c>
      <c r="D613" s="309" t="n">
        <v>259</v>
      </c>
      <c r="E613" s="53" t="n">
        <v>259</v>
      </c>
      <c r="F613" s="53" t="n">
        <v>0</v>
      </c>
      <c r="G613" s="55" t="n">
        <v>1</v>
      </c>
      <c r="H613" s="57" t="n">
        <v>0</v>
      </c>
      <c r="I613" s="55" t="n">
        <v>6</v>
      </c>
      <c r="J613" s="56" t="n">
        <v>4.4</v>
      </c>
      <c r="K613" s="56" t="inlineStr">
        <is>
          <t>https://amazon.com/dp/B0G3P6W7YX</t>
        </is>
      </c>
      <c r="L613" s="254" t="inlineStr">
        <is>
          <t>https://amazon.com/dp/B0G3P6W7YX</t>
        </is>
      </c>
    </row>
    <row r="614" ht="45" customHeight="1" s="269">
      <c r="A614" s="30" t="inlineStr">
        <is>
          <t>LAUNCH X431 CRP919E Lite Bidirectional Scan Tool, 2026 All System OBD2 Scanner Diagnostic Tool,Active Tests, 32+ Services,FCA AutoAuth,AutoVIN &amp; AutoScan,2-Year Free Update,Upgraded of CRP909E</t>
        </is>
      </c>
      <c r="B614" s="30" t="inlineStr">
        <is>
          <t>B0FWRHHVFK</t>
        </is>
      </c>
      <c r="C614" s="30" t="inlineStr">
        <is>
          <t>Tablet</t>
        </is>
      </c>
      <c r="D614" s="309" t="n">
        <v>385</v>
      </c>
      <c r="E614" s="53" t="n">
        <v>1078.12</v>
      </c>
      <c r="F614" s="53" t="n">
        <v>0</v>
      </c>
      <c r="G614" s="55" t="n">
        <v>3</v>
      </c>
      <c r="H614" s="57" t="n">
        <v>0</v>
      </c>
      <c r="I614" s="55" t="n"/>
      <c r="J614" s="56" t="n"/>
      <c r="K614" s="56" t="inlineStr">
        <is>
          <t>https://amazon.com/dp/B0FWRHHVFK</t>
        </is>
      </c>
      <c r="L614" s="254" t="inlineStr">
        <is>
          <t>https://amazon.com/dp/B0FWRHHVFK</t>
        </is>
      </c>
    </row>
    <row r="615" ht="45" customHeight="1" s="269">
      <c r="A615" s="30" t="inlineStr">
        <is>
          <t>LAUNCH CRP919 New Energy Vehicle Scanner, EV Scan Tool with All System, ECU Coding, Bidirectional Control, 43 Service, CANFD and DOIP, 2 Yers Free Update</t>
        </is>
      </c>
      <c r="B615" s="30" t="inlineStr">
        <is>
          <t>B0F21GPYPT</t>
        </is>
      </c>
      <c r="C615" s="30" t="inlineStr">
        <is>
          <t>Tablet</t>
        </is>
      </c>
      <c r="D615" s="309" t="n">
        <v>419</v>
      </c>
      <c r="E615" s="53" t="n">
        <v>1610.16</v>
      </c>
      <c r="F615" s="53" t="n">
        <v>0</v>
      </c>
      <c r="G615" s="55" t="n">
        <v>4</v>
      </c>
      <c r="H615" s="57" t="n">
        <v>0</v>
      </c>
      <c r="I615" s="55" t="n"/>
      <c r="J615" s="56" t="n"/>
      <c r="K615" s="56" t="inlineStr">
        <is>
          <t>https://amazon.com/dp/B0F21GPYPT</t>
        </is>
      </c>
      <c r="L615" s="254" t="inlineStr">
        <is>
          <t>https://amazon.com/dp/B0F21GPYPT</t>
        </is>
      </c>
    </row>
    <row r="616" ht="45" customHeight="1" s="269">
      <c r="A616" s="30" t="inlineStr">
        <is>
          <t>Launch Creader Elite Code Reader Bi-Directional Scan Tool for Audi Full System Diagnostic Scanner, 31+ Services Online Coding AutoVIN WiFi Update</t>
        </is>
      </c>
      <c r="B616" s="30" t="inlineStr">
        <is>
          <t>B0D3D4QV4W</t>
        </is>
      </c>
      <c r="C616" s="30" t="inlineStr">
        <is>
          <t>Handheld</t>
        </is>
      </c>
      <c r="D616" s="309" t="n">
        <v>149</v>
      </c>
      <c r="E616" s="53" t="n">
        <v>1404.72</v>
      </c>
      <c r="F616" s="53" t="n">
        <v>0</v>
      </c>
      <c r="G616" s="55" t="n">
        <v>11</v>
      </c>
      <c r="H616" s="57" t="n">
        <v>0</v>
      </c>
      <c r="I616" s="55" t="n">
        <v>1</v>
      </c>
      <c r="J616" s="56" t="n">
        <v>1</v>
      </c>
      <c r="K616" s="56" t="inlineStr">
        <is>
          <t>https://amazon.com/dp/B0D3D4QV4W</t>
        </is>
      </c>
      <c r="L616" s="254" t="inlineStr">
        <is>
          <t>https://amazon.com/dp/B0D3D4QV4W</t>
        </is>
      </c>
    </row>
    <row r="617" ht="30" customHeight="1" s="269">
      <c r="A617" s="30" t="inlineStr">
        <is>
          <t>LAUNCH Scan Tool (crp123 obdii Cable)</t>
        </is>
      </c>
      <c r="B617" s="30" t="inlineStr">
        <is>
          <t>B01CY2XRGU</t>
        </is>
      </c>
      <c r="C617" s="30" t="inlineStr">
        <is>
          <t>Cable/Adapter</t>
        </is>
      </c>
      <c r="D617" s="309" t="n">
        <v>39.99</v>
      </c>
      <c r="E617" s="53" t="n">
        <v>197.04</v>
      </c>
      <c r="F617" s="53" t="n">
        <v>0</v>
      </c>
      <c r="G617" s="55" t="n">
        <v>9</v>
      </c>
      <c r="H617" s="57" t="n">
        <v>0</v>
      </c>
      <c r="I617" s="55" t="n">
        <v>105</v>
      </c>
      <c r="J617" s="56" t="n">
        <v>4.2</v>
      </c>
      <c r="K617" s="56" t="inlineStr">
        <is>
          <t>https://amazon.com/dp/B01CY2XRGU</t>
        </is>
      </c>
      <c r="L617" s="254" t="inlineStr">
        <is>
          <t>https://amazon.com/dp/B01CY2XRGU</t>
        </is>
      </c>
    </row>
    <row r="618" ht="30" customHeight="1" s="269">
      <c r="A618" s="30" t="inlineStr">
        <is>
          <t>Launch X431 PRO Dyno Bidirectional Scan Tool, ECU Coding Online Offline, 38 HOT Services, CANFD DoIP, FCA SGW, 8 Expansion Modules</t>
        </is>
      </c>
      <c r="B618" s="30" t="inlineStr">
        <is>
          <t>B0F3D296G2</t>
        </is>
      </c>
      <c r="C618" s="30" t="inlineStr">
        <is>
          <t>Tablet</t>
        </is>
      </c>
      <c r="D618" s="309" t="n">
        <v>749</v>
      </c>
      <c r="E618" s="53" t="n">
        <v>6242.04</v>
      </c>
      <c r="F618" s="53" t="n">
        <v>0</v>
      </c>
      <c r="G618" s="55" t="n">
        <v>7</v>
      </c>
      <c r="H618" s="57" t="n">
        <v>0</v>
      </c>
      <c r="I618" s="55" t="n">
        <v>1</v>
      </c>
      <c r="J618" s="56" t="n">
        <v>5</v>
      </c>
      <c r="K618" s="56" t="inlineStr">
        <is>
          <t>https://amazon.com/dp/B0F3D296G2</t>
        </is>
      </c>
      <c r="L618" s="254" t="inlineStr">
        <is>
          <t>https://amazon.com/dp/B0F3D296G2</t>
        </is>
      </c>
    </row>
    <row r="619" ht="30" customHeight="1" s="269">
      <c r="A619" s="30" t="inlineStr">
        <is>
          <t>Launch OBD2 Scanner</t>
        </is>
      </c>
      <c r="B619" s="30" t="inlineStr">
        <is>
          <t>B08DV79QMN</t>
        </is>
      </c>
      <c r="C619" s="30" t="inlineStr">
        <is>
          <t>Handheld</t>
        </is>
      </c>
      <c r="D619" s="309" t="n">
        <v>119.99</v>
      </c>
      <c r="E619" s="53" t="n">
        <v>1719.24</v>
      </c>
      <c r="F619" s="53" t="n">
        <v>0</v>
      </c>
      <c r="G619" s="55" t="n">
        <v>14</v>
      </c>
      <c r="H619" s="57" t="n">
        <v>0</v>
      </c>
      <c r="I619" s="55" t="n">
        <v>1</v>
      </c>
      <c r="J619" s="56" t="n">
        <v>5</v>
      </c>
      <c r="K619" s="56" t="inlineStr">
        <is>
          <t>https://amazon.com/dp/B08DV79QMN</t>
        </is>
      </c>
      <c r="L619" s="254" t="inlineStr">
        <is>
          <t>https://amazon.com/dp/B08DV79QMN</t>
        </is>
      </c>
    </row>
    <row r="620" ht="45" customHeight="1" s="269">
      <c r="A620" s="30" t="inlineStr">
        <is>
          <t>LAUNCH X431 Elite with X-PROG3, 2026 Professional Diagnostic Scanner with X-PROG3 and DBScar VII VCI, CANFD &amp; DOIP, 38 Services, Bidirectional Control, All System Basic Diagnose, 2 Yrs Update</t>
        </is>
      </c>
      <c r="B620" s="30" t="inlineStr">
        <is>
          <t>B0DCBHDYB6</t>
        </is>
      </c>
      <c r="C620" s="30" t="inlineStr">
        <is>
          <t>Tablet</t>
        </is>
      </c>
      <c r="D620" s="309" t="n">
        <v>1199</v>
      </c>
      <c r="E620" s="53" t="n">
        <v>10012.62</v>
      </c>
      <c r="F620" s="53" t="n">
        <v>0</v>
      </c>
      <c r="G620" s="55" t="n">
        <v>8</v>
      </c>
      <c r="H620" s="57" t="n">
        <v>0</v>
      </c>
      <c r="I620" s="55" t="n">
        <v>3</v>
      </c>
      <c r="J620" s="56" t="n">
        <v>1</v>
      </c>
      <c r="K620" s="56" t="inlineStr">
        <is>
          <t>https://amazon.com/dp/B0DCBHDYB6</t>
        </is>
      </c>
      <c r="L620" s="254" t="inlineStr">
        <is>
          <t>https://amazon.com/dp/B0DCBHDYB6</t>
        </is>
      </c>
    </row>
    <row r="621" ht="45" customHeight="1" s="269">
      <c r="A621" s="30" t="inlineStr">
        <is>
          <t>LAUNCH X431 Plus, with X-PROG3 Tool, All-System Diagnostics, Bi-Directional Scan Tool, 39+ Services, ECU Code Scanner, V.A.G Guided, CAN FD&amp;DOIP</t>
        </is>
      </c>
      <c r="B621" s="30" t="inlineStr">
        <is>
          <t>B0DHCN8WKP</t>
        </is>
      </c>
      <c r="C621" s="30" t="inlineStr">
        <is>
          <t>Tablet</t>
        </is>
      </c>
      <c r="D621" s="309" t="n">
        <v>1399</v>
      </c>
      <c r="E621" s="53" t="n">
        <v>18454.06</v>
      </c>
      <c r="F621" s="53" t="n">
        <v>0</v>
      </c>
      <c r="G621" s="55" t="n">
        <v>14</v>
      </c>
      <c r="H621" s="57" t="n">
        <v>0</v>
      </c>
      <c r="I621" s="55" t="n">
        <v>1</v>
      </c>
      <c r="J621" s="56" t="n">
        <v>3</v>
      </c>
      <c r="K621" s="56" t="inlineStr">
        <is>
          <t>https://amazon.com/dp/B0DHCN8WKP</t>
        </is>
      </c>
      <c r="L621" s="254" t="inlineStr">
        <is>
          <t>https://amazon.com/dp/B0DHCN8WKP</t>
        </is>
      </c>
    </row>
    <row r="622" ht="30" customHeight="1" s="269">
      <c r="A622" s="30" t="inlineStr">
        <is>
          <t>LAUNCH TECH USA 301050344 Millennium 80 Reset Tool</t>
        </is>
      </c>
      <c r="B622" s="30" t="inlineStr">
        <is>
          <t>B073WKR8TV</t>
        </is>
      </c>
      <c r="C622" s="30" t="inlineStr">
        <is>
          <t>Handheld</t>
        </is>
      </c>
      <c r="D622" s="309" t="n">
        <v>39.97</v>
      </c>
      <c r="E622" s="53" t="n">
        <v>865.99</v>
      </c>
      <c r="F622" s="53" t="n">
        <v>0</v>
      </c>
      <c r="G622" s="55" t="n">
        <v>17</v>
      </c>
      <c r="H622" s="57" t="n">
        <v>0</v>
      </c>
      <c r="I622" s="55" t="n">
        <v>3</v>
      </c>
      <c r="J622" s="56" t="n">
        <v>5</v>
      </c>
      <c r="K622" s="56" t="inlineStr">
        <is>
          <t>https://amazon.com/dp/B073WKR8TV</t>
        </is>
      </c>
      <c r="L622" s="254" t="inlineStr">
        <is>
          <t>https://amazon.com/dp/B073WKR8TV</t>
        </is>
      </c>
    </row>
    <row r="623" ht="60" customHeight="1" s="269">
      <c r="A623" s="30" t="inlineStr">
        <is>
          <t>LAUNCH X431 SmartLink C V2.0 HD Lite Heavy Duty Diagnostic Module,Diesel Scan Tool for 24V HD Trucks &amp; Commercial Vehicle,CANFD&amp;DOIP,Compatible with 8-inch Tablet X431 PRO V5.0/PROS 5.0/PRO TT/Dyno</t>
        </is>
      </c>
      <c r="B623" s="30" t="inlineStr">
        <is>
          <t>B0FKG56Q8C</t>
        </is>
      </c>
      <c r="C623" s="30" t="inlineStr">
        <is>
          <t>Tablet</t>
        </is>
      </c>
      <c r="D623" s="309" t="n">
        <v>825</v>
      </c>
      <c r="E623" s="53" t="n">
        <v>6220.46</v>
      </c>
      <c r="F623" s="53" t="n">
        <v>0</v>
      </c>
      <c r="G623" s="55" t="n">
        <v>7</v>
      </c>
      <c r="H623" s="57" t="n">
        <v>0</v>
      </c>
      <c r="I623" s="55" t="n"/>
      <c r="J623" s="56" t="n"/>
      <c r="K623" s="56" t="inlineStr">
        <is>
          <t>https://amazon.com/dp/B0FKG56Q8C</t>
        </is>
      </c>
      <c r="L623" s="254" t="inlineStr">
        <is>
          <t>https://amazon.com/dp/B0FKG56Q8C</t>
        </is>
      </c>
    </row>
    <row r="624" ht="45" customHeight="1" s="269">
      <c r="A624" s="30" t="inlineStr">
        <is>
          <t>LAUNCH X431 V+ 5.0, SmartLink C Heavy Duty Truck Scanner for Commercial/Passenger Vehicles, J2534 D-PDU, ECU Program, ECU Coding, Topology, 60 Reset, Bi-Directional Scan Tool, All System</t>
        </is>
      </c>
      <c r="B624" s="30" t="inlineStr">
        <is>
          <t>B0BGZQ78JB</t>
        </is>
      </c>
      <c r="C624" s="30" t="inlineStr">
        <is>
          <t>Tablet</t>
        </is>
      </c>
      <c r="D624" s="309" t="n">
        <v>1779</v>
      </c>
      <c r="E624" s="53" t="n">
        <v>18088.1</v>
      </c>
      <c r="F624" s="53" t="n">
        <v>0</v>
      </c>
      <c r="G624" s="55" t="n">
        <v>10</v>
      </c>
      <c r="H624" s="57" t="n">
        <v>0</v>
      </c>
      <c r="I624" s="55" t="n">
        <v>5</v>
      </c>
      <c r="J624" s="56" t="n">
        <v>3.8</v>
      </c>
      <c r="K624" s="56" t="inlineStr">
        <is>
          <t>https://amazon.com/dp/B0BGZQ78JB</t>
        </is>
      </c>
      <c r="L624" s="254" t="inlineStr">
        <is>
          <t>https://amazon.com/dp/B0BGZQ78JB</t>
        </is>
      </c>
    </row>
    <row r="625" ht="45" customHeight="1" s="269">
      <c r="A625" s="30" t="inlineStr">
        <is>
          <t>Launch X431 PRO3 V+ 5.0, 2026 Upgrade Bluetooth Bi-Directional Scan Tool, OEM Topology Mapping, HD Trucks Diagnosis, Online Coding, 55+ Services, CAN FD AutoAuth FCA SGW, 2-Year Free Update</t>
        </is>
      </c>
      <c r="B625" s="30" t="inlineStr">
        <is>
          <t>B0F1SJ938Y</t>
        </is>
      </c>
      <c r="C625" s="30" t="inlineStr">
        <is>
          <t>Tablet</t>
        </is>
      </c>
      <c r="D625" s="309" t="n">
        <v>1069</v>
      </c>
      <c r="E625" s="53" t="n">
        <v>12263.95</v>
      </c>
      <c r="F625" s="53" t="n">
        <v>0</v>
      </c>
      <c r="G625" s="55" t="n">
        <v>12</v>
      </c>
      <c r="H625" s="57" t="n">
        <v>0</v>
      </c>
      <c r="I625" s="55" t="n">
        <v>3</v>
      </c>
      <c r="J625" s="56" t="n">
        <v>5</v>
      </c>
      <c r="K625" s="56" t="inlineStr">
        <is>
          <t>https://amazon.com/dp/B0F1SJ938Y</t>
        </is>
      </c>
      <c r="L625" s="254" t="inlineStr">
        <is>
          <t>https://amazon.com/dp/B0F1SJ938Y</t>
        </is>
      </c>
    </row>
    <row r="626" ht="45" customHeight="1" s="269">
      <c r="A626" s="30" t="inlineStr">
        <is>
          <t>LAUNCH X431 Remote Assisted Diagnostic Tool, Heavy Duty Truck Scanner, Bidirectional Diesel Scan Tool for 24V HD Trucks &amp; Commercial Vehicle, Support CANFD&amp;DOIP, Semi Trucks All System Diagnostic Tool</t>
        </is>
      </c>
      <c r="B626" s="30" t="inlineStr">
        <is>
          <t>B0D8FPG2LW</t>
        </is>
      </c>
      <c r="C626" s="30" t="inlineStr">
        <is>
          <t>VCI</t>
        </is>
      </c>
      <c r="D626" s="309" t="n">
        <v>799</v>
      </c>
      <c r="E626" s="53" t="n">
        <v>5403.54</v>
      </c>
      <c r="F626" s="53" t="n">
        <v>0</v>
      </c>
      <c r="G626" s="55" t="n">
        <v>6</v>
      </c>
      <c r="H626" s="57" t="n">
        <v>0</v>
      </c>
      <c r="I626" s="55" t="n">
        <v>1</v>
      </c>
      <c r="J626" s="56" t="n">
        <v>5</v>
      </c>
      <c r="K626" s="56" t="inlineStr">
        <is>
          <t>https://amazon.com/dp/B0D8FPG2LW</t>
        </is>
      </c>
      <c r="L626" s="254" t="inlineStr">
        <is>
          <t>https://amazon.com/dp/B0D8FPG2LW</t>
        </is>
      </c>
    </row>
    <row r="627" ht="30" customHeight="1" s="269">
      <c r="A627" s="30" t="inlineStr">
        <is>
          <t>Main Cable for Launch CRP123, Creader VII+, Creader VIII, CRP129. X431 GDS HD2 Module</t>
        </is>
      </c>
      <c r="B627" s="30" t="inlineStr">
        <is>
          <t>B01105BQWO</t>
        </is>
      </c>
      <c r="C627" s="30" t="inlineStr">
        <is>
          <t>Cable/Adapter</t>
        </is>
      </c>
      <c r="D627" s="309" t="n">
        <v>39</v>
      </c>
      <c r="E627" s="53" t="n">
        <v>92.18000000000001</v>
      </c>
      <c r="F627" s="53" t="n">
        <v>0</v>
      </c>
      <c r="G627" s="55" t="n">
        <v>3</v>
      </c>
      <c r="H627" s="57" t="n">
        <v>0</v>
      </c>
      <c r="I627" s="55" t="n">
        <v>97</v>
      </c>
      <c r="J627" s="56" t="n">
        <v>4.7</v>
      </c>
      <c r="K627" s="56" t="inlineStr">
        <is>
          <t>https://amazon.com/dp/B01105BQWO</t>
        </is>
      </c>
      <c r="L627" s="254" t="inlineStr">
        <is>
          <t>https://amazon.com/dp/B01105BQWO</t>
        </is>
      </c>
    </row>
    <row r="628" ht="17" customHeight="1" s="269">
      <c r="A628" s="33" t="inlineStr">
        <is>
          <t>Total</t>
        </is>
      </c>
      <c r="B628" s="35" t="n"/>
      <c r="C628" s="312" t="n"/>
      <c r="D628" s="72" t="n"/>
      <c r="E628" s="72" t="n"/>
      <c r="F628" s="72" t="n"/>
      <c r="G628" s="73">
        <f>SUM(G342:G627)</f>
        <v/>
      </c>
      <c r="H628" s="73">
        <f>SUM(H342:H627)</f>
        <v/>
      </c>
      <c r="I628" s="73" t="n"/>
      <c r="J628" s="74" t="n"/>
      <c r="K628" s="33" t="n"/>
    </row>
  </sheetData>
  <mergeCells count="3">
    <mergeCell ref="A1:M5"/>
    <mergeCell ref="A340:L340"/>
    <mergeCell ref="A49:L49"/>
  </mergeCells>
  <conditionalFormatting sqref="C8:M17">
    <cfRule type="expression" priority="1" dxfId="0">
      <formula>C8&lt;0</formula>
    </cfRule>
  </conditionalFormatting>
  <pageMargins left="0.7" right="0.7" top="0.75" bottom="0.75" header="0.3" footer="0.3"/>
  <tableParts count="2">
    <tablePart xmlns:r="http://schemas.openxmlformats.org/officeDocument/2006/relationships" r:id="rId2"/>
    <tablePart xmlns:r="http://schemas.openxmlformats.org/officeDocument/2006/relationships" r:id="rId3"/>
  </tableParts>
</worksheet>
</file>

<file path=xl/worksheets/sheet17.xml><?xml version="1.0" encoding="utf-8"?>
<worksheet xmlns="http://schemas.openxmlformats.org/spreadsheetml/2006/main">
  <sheetPr>
    <outlinePr summaryBelow="1" summaryRight="1"/>
    <pageSetUpPr/>
  </sheetPr>
  <dimension ref="A1:AD186"/>
  <sheetViews>
    <sheetView zoomScaleNormal="100" workbookViewId="0">
      <selection activeCell="L21" sqref="L21"/>
    </sheetView>
  </sheetViews>
  <sheetFormatPr baseColWidth="10" defaultColWidth="10.83203125" defaultRowHeight="16"/>
  <cols>
    <col width="50.6640625" customWidth="1" style="31" min="1" max="1"/>
    <col width="12.6640625" customWidth="1" style="31" min="2" max="2"/>
    <col width="12.6640625" customWidth="1" style="305" min="3" max="3"/>
    <col width="11.1640625" customWidth="1" style="51" min="4" max="4"/>
    <col width="24.83203125" bestFit="1" customWidth="1" style="31" min="5" max="5"/>
    <col width="17.6640625" bestFit="1" customWidth="1" style="60" min="6" max="6"/>
    <col width="21.6640625" bestFit="1" customWidth="1" style="60" min="7" max="7"/>
    <col width="19.1640625" bestFit="1" customWidth="1" style="60" min="8" max="8"/>
    <col width="13.5" bestFit="1" customWidth="1" style="37" min="9" max="9"/>
    <col width="12.6640625" bestFit="1" customWidth="1" style="31" min="10" max="10"/>
    <col hidden="1" width="18.1640625" customWidth="1" style="31" min="11" max="11"/>
    <col width="35.6640625" customWidth="1" style="31" min="12" max="12"/>
    <col width="15.6640625" customWidth="1" style="31" min="13" max="13"/>
    <col width="10.83203125" customWidth="1" style="31" min="14" max="16384"/>
  </cols>
  <sheetData>
    <row r="1">
      <c r="A1" s="276" t="e">
        <v>#VALUE!</v>
      </c>
    </row>
    <row r="2"/>
    <row r="3"/>
    <row r="4"/>
    <row r="5"/>
    <row r="6">
      <c r="A6" s="29" t="n"/>
      <c r="B6" s="29" t="n"/>
      <c r="C6" s="306" t="n"/>
      <c r="D6" s="47" t="n"/>
      <c r="E6" s="48" t="n"/>
      <c r="F6" s="48" t="n"/>
      <c r="G6" s="48" t="n"/>
      <c r="H6" s="48" t="n"/>
      <c r="I6" s="49" t="n"/>
      <c r="J6" s="50" t="n"/>
    </row>
    <row r="7" ht="32" customHeight="1" s="269">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294" t="inlineStr">
        <is>
          <t>Revenue/Mo</t>
        </is>
      </c>
      <c r="J7" s="132" t="inlineStr">
        <is>
          <t>Revenue by %</t>
        </is>
      </c>
      <c r="K7" s="180" t="n"/>
      <c r="L7" s="132" t="inlineStr">
        <is>
          <t>Revenue MoM</t>
        </is>
      </c>
      <c r="M7" s="295" t="inlineStr">
        <is>
          <t>Revenue YoY</t>
        </is>
      </c>
      <c r="N7" s="60" t="n"/>
      <c r="O7" s="60" t="n"/>
      <c r="P7" s="49" t="n"/>
      <c r="Q7" s="50" t="n"/>
    </row>
    <row r="8">
      <c r="A8" s="93" t="inlineStr">
        <is>
          <t>Tablet $800+</t>
        </is>
      </c>
      <c r="B8" s="283" t="n">
        <v>1234.514447115385</v>
      </c>
      <c r="C8" s="112" t="n">
        <v>0.04987838990283433</v>
      </c>
      <c r="D8" s="106" t="n">
        <v>0.03945445468658182</v>
      </c>
      <c r="E8" s="117" t="n">
        <v>416</v>
      </c>
      <c r="F8" s="112" t="n">
        <v>0.1745698699118758</v>
      </c>
      <c r="G8" s="112" t="n">
        <v>-0.08771929824561409</v>
      </c>
      <c r="H8" s="106" t="n">
        <v>0.4149659863945578</v>
      </c>
      <c r="I8" s="95" t="n">
        <v>513558.01</v>
      </c>
      <c r="J8" s="134" t="n">
        <v>0.1408876625417188</v>
      </c>
      <c r="K8" s="176" t="n">
        <v>-0.07452090869654626</v>
      </c>
      <c r="L8" s="176" t="n">
        <v>-0.04221620570267748</v>
      </c>
      <c r="M8" s="176" t="n">
        <v>0.4707926977878165</v>
      </c>
      <c r="N8" s="60" t="n"/>
      <c r="O8" s="60" t="n"/>
      <c r="P8" s="49" t="n"/>
      <c r="Q8" s="50" t="n"/>
    </row>
    <row r="9">
      <c r="A9" s="93" t="inlineStr">
        <is>
          <t>Tablet $400-$800</t>
        </is>
      </c>
      <c r="B9" s="283" t="n">
        <v>583.7201052631578</v>
      </c>
      <c r="C9" s="112" t="n">
        <v>0.1762962088253219</v>
      </c>
      <c r="D9" s="106" t="n">
        <v>0.3634463926318812</v>
      </c>
      <c r="E9" s="117" t="n">
        <v>1235</v>
      </c>
      <c r="F9" s="112" t="n">
        <v>0.100008097821686</v>
      </c>
      <c r="G9" s="112" t="n">
        <v>0.6711772665764546</v>
      </c>
      <c r="H9" s="106" t="n">
        <v>-0.3889163780306779</v>
      </c>
      <c r="I9" s="95" t="n">
        <v>720894.33</v>
      </c>
      <c r="J9" s="134" t="n">
        <v>0.1092153084252297</v>
      </c>
      <c r="K9" s="176" t="n">
        <v>0.1765041761746942</v>
      </c>
      <c r="L9" s="176" t="n">
        <v>0.965799482948948</v>
      </c>
      <c r="M9" s="176" t="n">
        <v>-0.1668202400295036</v>
      </c>
      <c r="N9" s="60" t="n"/>
      <c r="O9" s="60" t="n"/>
      <c r="P9" s="49" t="n"/>
      <c r="Q9" s="50" t="n"/>
    </row>
    <row r="10">
      <c r="A10" s="96" t="inlineStr">
        <is>
          <t>Tablet $400-</t>
        </is>
      </c>
      <c r="B10" s="284" t="n">
        <v>238.3558106897581</v>
      </c>
      <c r="C10" s="113" t="n">
        <v>-0.008722029669323561</v>
      </c>
      <c r="D10" s="107" t="n">
        <v>0.256463131373081</v>
      </c>
      <c r="E10" s="118" t="n">
        <v>6698</v>
      </c>
      <c r="F10" s="113" t="n">
        <v>0.2403904820012203</v>
      </c>
      <c r="G10" s="113" t="n">
        <v>0.09749303621169925</v>
      </c>
      <c r="H10" s="107" t="n">
        <v>0.9071753986332574</v>
      </c>
      <c r="I10" s="98" t="n">
        <v>1596507.22</v>
      </c>
      <c r="J10" s="133" t="n">
        <v>0.2725676276493304</v>
      </c>
      <c r="K10" s="178" t="n">
        <v>0.05380658731877741</v>
      </c>
      <c r="L10" s="178" t="n">
        <v>0.08792066938798482</v>
      </c>
      <c r="M10" s="178" t="n">
        <v>1.396295573444447</v>
      </c>
      <c r="N10" s="60" t="n"/>
      <c r="O10" s="60" t="n"/>
      <c r="P10" s="49" t="n"/>
      <c r="Q10" s="50" t="n"/>
    </row>
    <row r="11">
      <c r="A11" s="101" t="inlineStr">
        <is>
          <t>Total Tablet</t>
        </is>
      </c>
      <c r="B11" s="285" t="n">
        <v>339.0776811594203</v>
      </c>
      <c r="C11" s="114" t="n">
        <v>0.04395538753631811</v>
      </c>
      <c r="D11" s="105" t="n">
        <v>0.05060099021811992</v>
      </c>
      <c r="E11" s="119" t="n">
        <v>8349</v>
      </c>
      <c r="F11" s="114" t="n">
        <v>0.1960089212348867</v>
      </c>
      <c r="G11" s="114" t="n">
        <v>0.144012058098109</v>
      </c>
      <c r="H11" s="105" t="n">
        <v>0.4328127681482752</v>
      </c>
      <c r="I11" s="103" t="n">
        <v>2830959.56</v>
      </c>
      <c r="J11" s="135" t="n">
        <v>0.1758019386743505</v>
      </c>
      <c r="K11" s="177" t="n">
        <v>0.03799666074186669</v>
      </c>
      <c r="L11" s="177" t="n">
        <v>0.1942975514580323</v>
      </c>
      <c r="M11" s="177" t="n">
        <v>0.5053145130137435</v>
      </c>
      <c r="N11" s="60" t="n"/>
      <c r="O11" s="60" t="n"/>
      <c r="P11" s="49" t="n"/>
      <c r="Q11" s="50" t="n"/>
    </row>
    <row r="12">
      <c r="A12" s="93" t="inlineStr">
        <is>
          <t>Handheld $75+</t>
        </is>
      </c>
      <c r="B12" s="283" t="n">
        <v>82.65561643835616</v>
      </c>
      <c r="C12" s="112" t="n">
        <v>0.00207502091931433</v>
      </c>
      <c r="D12" s="106" t="n">
        <v>-0.009973568961734847</v>
      </c>
      <c r="E12" s="117" t="n">
        <v>73</v>
      </c>
      <c r="F12" s="112" t="n">
        <v>0.006109297849192401</v>
      </c>
      <c r="G12" s="112" t="n">
        <v>-0.01351351351351349</v>
      </c>
      <c r="H12" s="106" t="n">
        <v>-0.4065040650406504</v>
      </c>
      <c r="I12" s="95" t="n">
        <v>6033.86</v>
      </c>
      <c r="J12" s="134" t="n">
        <v>0.002130150115274544</v>
      </c>
      <c r="K12" s="176" t="n">
        <v>-0.01146653341743342</v>
      </c>
      <c r="L12" s="176" t="n">
        <v>-0.01146653341743342</v>
      </c>
      <c r="M12" s="176" t="n">
        <v>-0.4124233376764769</v>
      </c>
      <c r="N12" s="60" t="n"/>
      <c r="O12" s="60" t="n"/>
      <c r="P12" s="49" t="n"/>
      <c r="Q12" s="50" t="n"/>
    </row>
    <row r="13">
      <c r="A13" s="96" t="inlineStr">
        <is>
          <t>Handheld $75-</t>
        </is>
      </c>
      <c r="B13" s="284" t="n">
        <v>29.93410138248848</v>
      </c>
      <c r="C13" s="113" t="n">
        <v>-0.0007999486887906304</v>
      </c>
      <c r="D13" s="107" t="n">
        <v>-0.2567715277144987</v>
      </c>
      <c r="E13" s="118" t="n">
        <v>217</v>
      </c>
      <c r="F13" s="113" t="n">
        <v>0.01816051552431166</v>
      </c>
      <c r="G13" s="113" t="n">
        <v>0.1988950276243093</v>
      </c>
      <c r="H13" s="107" t="n">
        <v>1.237113402061856</v>
      </c>
      <c r="I13" s="98" t="n">
        <v>6495.7</v>
      </c>
      <c r="J13" s="133" t="n">
        <v>0.002293194754898001</v>
      </c>
      <c r="K13" s="178" t="n">
        <v>0.1979359731189636</v>
      </c>
      <c r="L13" s="178" t="n">
        <v>0.1979359731189636</v>
      </c>
      <c r="M13" s="178" t="n">
        <v>0.6626863761438535</v>
      </c>
      <c r="N13" s="60" t="n"/>
      <c r="O13" s="60" t="n"/>
      <c r="P13" s="49" t="n"/>
      <c r="Q13" s="50" t="n"/>
    </row>
    <row r="14">
      <c r="A14" s="101" t="inlineStr">
        <is>
          <t>Total Handheld</t>
        </is>
      </c>
      <c r="B14" s="285" t="n">
        <v>43.20537931034482</v>
      </c>
      <c r="C14" s="114" t="n">
        <v>-0.04415033808556024</v>
      </c>
      <c r="D14" s="105" t="n">
        <v>-0.3294786366157658</v>
      </c>
      <c r="E14" s="119" t="n">
        <v>290</v>
      </c>
      <c r="F14" s="114" t="n">
        <v>0.02426981337350406</v>
      </c>
      <c r="G14" s="114" t="n">
        <v>0.1372549019607843</v>
      </c>
      <c r="H14" s="105" t="n">
        <v>0.3181818181818181</v>
      </c>
      <c r="I14" s="103" t="n">
        <v>12529.56</v>
      </c>
      <c r="J14" s="135" t="n">
        <v>0.004423344870172545</v>
      </c>
      <c r="K14" s="177" t="n">
        <v>0.08704471354975496</v>
      </c>
      <c r="L14" s="177" t="n">
        <v>0.08704471354975496</v>
      </c>
      <c r="M14" s="177" t="n">
        <v>-0.1161309300844184</v>
      </c>
      <c r="N14" s="60" t="n"/>
      <c r="O14" s="60" t="n"/>
      <c r="P14" s="49" t="n"/>
      <c r="Q14" s="50" t="n"/>
    </row>
    <row r="15">
      <c r="A15" s="78" t="inlineStr">
        <is>
          <t>Total Dongle</t>
        </is>
      </c>
      <c r="B15" s="286" t="n">
        <v>62.61448547979798</v>
      </c>
      <c r="C15" s="115" t="n">
        <v>-0.02901770569277273</v>
      </c>
      <c r="D15" s="108" t="n">
        <v>-0.3243755383178107</v>
      </c>
      <c r="E15" s="99" t="n">
        <v>3168</v>
      </c>
      <c r="F15" s="115" t="n">
        <v>0.2651267888526236</v>
      </c>
      <c r="G15" s="115" t="n">
        <v>0.01052631578947372</v>
      </c>
      <c r="H15" s="108" t="n">
        <v>1.887876025524157</v>
      </c>
      <c r="I15" s="76" t="n">
        <v>198362.69</v>
      </c>
      <c r="J15" s="136" t="n">
        <v>0.07002852352717309</v>
      </c>
      <c r="K15" s="181" t="n">
        <v>-0.01879683943690713</v>
      </c>
      <c r="L15" s="181" t="n">
        <v>-0.01879683943690713</v>
      </c>
      <c r="M15" s="181" t="n">
        <v>0.9511196851496586</v>
      </c>
      <c r="N15" s="60" t="n"/>
      <c r="O15" s="60" t="n"/>
      <c r="P15" s="49" t="n"/>
      <c r="Q15" s="50" t="n"/>
    </row>
    <row r="16">
      <c r="A16" s="78" t="inlineStr">
        <is>
          <t>Total Other Tools</t>
        </is>
      </c>
      <c r="B16" s="286" t="n">
        <v>208.6346984126984</v>
      </c>
      <c r="C16" s="115" t="n">
        <v>-0.009581249834221039</v>
      </c>
      <c r="D16" s="108" t="n">
        <v>-0.2595045969906862</v>
      </c>
      <c r="E16" s="99" t="n">
        <v>1260</v>
      </c>
      <c r="F16" s="115" t="n">
        <v>0.02134363248297591</v>
      </c>
      <c r="G16" s="115" t="n">
        <v>0.05616093880972328</v>
      </c>
      <c r="H16" s="108" t="n">
        <v>1.883295194508009</v>
      </c>
      <c r="I16" s="76" t="n">
        <v>262879.72</v>
      </c>
      <c r="J16" s="136" t="n">
        <v>0.0629257383865002</v>
      </c>
      <c r="K16" s="181" t="n">
        <v>0.1509476977913455</v>
      </c>
      <c r="L16" s="181" t="n">
        <v>0.046041596989842</v>
      </c>
      <c r="M16" s="181" t="n">
        <v>1.135066837052026</v>
      </c>
      <c r="N16" s="60" t="n"/>
      <c r="O16" s="60" t="n"/>
      <c r="P16" s="49" t="n"/>
      <c r="Q16" s="50" t="n"/>
    </row>
    <row r="17">
      <c r="A17" s="86" t="inlineStr">
        <is>
          <t>Total</t>
        </is>
      </c>
      <c r="B17" s="287" t="n">
        <v>250.9112078844831</v>
      </c>
      <c r="C17" s="110" t="n">
        <v>0.05844087455249936</v>
      </c>
      <c r="D17" s="109" t="n">
        <v>0.2253062894083335</v>
      </c>
      <c r="E17" s="100" t="n">
        <v>13089</v>
      </c>
      <c r="F17" s="110" t="n">
        <v>0.04307023057002491</v>
      </c>
      <c r="G17" s="110" t="n">
        <v>0.09540547326136073</v>
      </c>
      <c r="H17" s="109" t="n">
        <v>0.1310922917386796</v>
      </c>
      <c r="I17" s="85" t="n">
        <v>3284176.8</v>
      </c>
      <c r="J17" s="110" t="n">
        <v>0.09998102359431314</v>
      </c>
      <c r="K17" s="179" t="n">
        <v>0.04305863678806454</v>
      </c>
      <c r="L17" s="179" t="n">
        <v>0.159421927108349</v>
      </c>
      <c r="M17" s="179" t="n">
        <v>0.3859344989686897</v>
      </c>
      <c r="N17" s="60" t="n"/>
      <c r="O17" s="60" t="n"/>
      <c r="P17" s="49" t="n"/>
      <c r="Q17" s="50" t="n"/>
    </row>
    <row r="18">
      <c r="A18" s="29" t="n"/>
      <c r="B18" s="29" t="n"/>
      <c r="C18" s="306" t="n"/>
      <c r="D18" s="47" t="n"/>
      <c r="E18" s="48" t="n"/>
      <c r="F18" s="48" t="n"/>
      <c r="G18" s="48" t="n"/>
      <c r="H18" s="48" t="n"/>
      <c r="I18" s="49" t="n"/>
      <c r="J18" s="50" t="n"/>
    </row>
    <row r="19">
      <c r="A19" s="29" t="n"/>
      <c r="B19" s="29" t="n"/>
      <c r="C19" s="306" t="n"/>
      <c r="D19" s="47" t="n"/>
      <c r="E19" s="48" t="n"/>
      <c r="F19" s="48" t="n"/>
      <c r="G19" s="48" t="n"/>
      <c r="H19" s="48" t="n"/>
      <c r="I19" s="49" t="n"/>
      <c r="J19" s="50" t="n"/>
    </row>
    <row r="20">
      <c r="A20" s="29" t="n"/>
      <c r="B20" s="29" t="n"/>
      <c r="C20" s="306" t="n"/>
      <c r="D20" s="47" t="n"/>
      <c r="E20" s="48" t="n"/>
      <c r="F20" s="48" t="n"/>
      <c r="G20" s="48" t="n"/>
      <c r="H20" s="48" t="n"/>
      <c r="I20" s="49" t="n"/>
      <c r="J20" s="50" t="n"/>
    </row>
    <row r="21">
      <c r="A21" s="29" t="n"/>
      <c r="B21" s="29" t="n"/>
      <c r="C21" s="306" t="n"/>
      <c r="D21" s="47" t="n"/>
      <c r="E21" s="48" t="n"/>
      <c r="F21" s="48" t="n"/>
      <c r="G21" s="48" t="n"/>
      <c r="H21" s="48" t="n"/>
      <c r="I21" s="49" t="n"/>
      <c r="J21" s="50" t="n"/>
    </row>
    <row r="22">
      <c r="A22" s="29" t="n"/>
      <c r="B22" s="29" t="n"/>
      <c r="C22" s="306" t="n"/>
      <c r="D22" s="47" t="n"/>
      <c r="E22" s="48" t="n"/>
      <c r="F22" s="48" t="n"/>
      <c r="G22" s="48" t="n"/>
      <c r="H22" s="48" t="n"/>
      <c r="I22" s="49" t="n"/>
      <c r="J22" s="50" t="n"/>
    </row>
    <row r="23">
      <c r="A23" s="29" t="n"/>
      <c r="B23" s="29" t="n"/>
      <c r="C23" s="306" t="n"/>
      <c r="D23" s="47" t="n"/>
      <c r="E23" s="48" t="n"/>
      <c r="F23" s="48" t="n"/>
      <c r="G23" s="48" t="n"/>
      <c r="H23" s="48" t="n"/>
      <c r="I23" s="49" t="n"/>
      <c r="J23" s="50" t="n"/>
    </row>
    <row r="24">
      <c r="A24" s="29" t="n"/>
      <c r="B24" s="29" t="n"/>
      <c r="C24" s="306" t="n"/>
      <c r="D24" s="47" t="n"/>
      <c r="E24" s="48" t="n"/>
      <c r="F24" s="48" t="n"/>
      <c r="G24" s="48" t="n"/>
      <c r="H24" s="48" t="n"/>
      <c r="I24" s="49" t="n"/>
      <c r="J24" s="50" t="n"/>
    </row>
    <row r="25">
      <c r="A25" s="29" t="n"/>
      <c r="B25" s="29" t="n"/>
      <c r="C25" s="306" t="n"/>
      <c r="D25" s="47" t="n"/>
      <c r="E25" s="48" t="n"/>
      <c r="F25" s="48" t="n"/>
      <c r="G25" s="48" t="n"/>
      <c r="H25" s="48" t="n"/>
      <c r="I25" s="49" t="n"/>
      <c r="J25" s="50" t="n"/>
    </row>
    <row r="26">
      <c r="A26" s="29" t="n"/>
      <c r="B26" s="29" t="n"/>
      <c r="C26" s="306" t="n"/>
      <c r="D26" s="47" t="n"/>
      <c r="E26" s="48" t="n"/>
      <c r="F26" s="48" t="n"/>
      <c r="G26" s="48" t="n"/>
      <c r="H26" s="48" t="n"/>
      <c r="I26" s="49" t="n"/>
      <c r="J26" s="50" t="n"/>
    </row>
    <row r="27">
      <c r="A27" s="29" t="n"/>
      <c r="B27" s="29" t="n"/>
      <c r="C27" s="306" t="n"/>
      <c r="D27" s="47" t="n"/>
      <c r="E27" s="48" t="n"/>
      <c r="F27" s="48" t="n"/>
      <c r="G27" s="48" t="n"/>
      <c r="H27" s="48" t="n"/>
      <c r="I27" s="49" t="n"/>
      <c r="J27" s="50" t="n"/>
    </row>
    <row r="28">
      <c r="A28" s="29" t="n"/>
      <c r="B28" s="29" t="n"/>
      <c r="C28" s="306" t="n"/>
      <c r="D28" s="47" t="n"/>
      <c r="E28" s="48" t="n"/>
      <c r="F28" s="48" t="n"/>
      <c r="G28" s="48" t="n"/>
      <c r="H28" s="48" t="n"/>
      <c r="I28" s="49" t="n"/>
      <c r="J28" s="50" t="n"/>
    </row>
    <row r="29">
      <c r="A29" s="29" t="n"/>
      <c r="B29" s="29" t="n"/>
      <c r="C29" s="306" t="n"/>
      <c r="D29" s="47" t="n"/>
      <c r="E29" s="48" t="n"/>
      <c r="F29" s="48" t="n"/>
      <c r="G29" s="48" t="n"/>
      <c r="H29" s="48" t="n"/>
      <c r="I29" s="49" t="n"/>
      <c r="J29" s="50" t="n"/>
    </row>
    <row r="30">
      <c r="A30" s="29" t="n"/>
      <c r="B30" s="29" t="n"/>
      <c r="C30" s="306" t="n"/>
      <c r="D30" s="47" t="n"/>
      <c r="E30" s="48" t="n"/>
      <c r="F30" s="48" t="n"/>
      <c r="G30" s="48" t="n"/>
      <c r="H30" s="48" t="n"/>
      <c r="I30" s="49" t="n"/>
      <c r="J30" s="50" t="n"/>
    </row>
    <row r="31">
      <c r="A31" s="29" t="n"/>
      <c r="B31" s="29" t="n"/>
      <c r="C31" s="306" t="n"/>
      <c r="D31" s="47" t="n"/>
      <c r="E31" s="48" t="n"/>
      <c r="F31" s="48" t="n"/>
      <c r="G31" s="48" t="n"/>
      <c r="H31" s="48" t="n"/>
      <c r="I31" s="49" t="n"/>
      <c r="J31" s="50" t="n"/>
    </row>
    <row r="32">
      <c r="A32" s="29" t="n"/>
      <c r="B32" s="29" t="n"/>
      <c r="C32" s="306" t="n"/>
      <c r="D32" s="47" t="n"/>
      <c r="E32" s="48" t="n"/>
      <c r="F32" s="48" t="n"/>
      <c r="G32" s="48" t="n"/>
      <c r="H32" s="48" t="n"/>
      <c r="I32" s="49" t="n"/>
      <c r="J32" s="50" t="n"/>
    </row>
    <row r="33">
      <c r="A33" s="29" t="n"/>
      <c r="B33" s="29" t="n"/>
      <c r="C33" s="306" t="n"/>
      <c r="D33" s="47" t="n"/>
      <c r="E33" s="48" t="n"/>
      <c r="F33" s="48" t="n"/>
      <c r="G33" s="48" t="n"/>
      <c r="H33" s="48" t="n"/>
      <c r="I33" s="49" t="n"/>
      <c r="J33" s="50" t="n"/>
    </row>
    <row r="34"/>
    <row r="35"/>
    <row r="36"/>
    <row r="37"/>
    <row r="38"/>
    <row r="39"/>
    <row r="40"/>
    <row r="41"/>
    <row r="42"/>
    <row r="43"/>
    <row r="44"/>
    <row r="45"/>
    <row r="46"/>
    <row r="47"/>
    <row r="48"/>
    <row r="49">
      <c r="A49" s="275" t="inlineStr">
        <is>
          <t>Rank by Revenue</t>
        </is>
      </c>
    </row>
    <row r="50" ht="17" customHeight="1" s="269">
      <c r="A50" s="38" t="inlineStr">
        <is>
          <t>Product Name</t>
        </is>
      </c>
      <c r="B50" s="39" t="inlineStr">
        <is>
          <t>ASIN</t>
        </is>
      </c>
      <c r="C50" s="39" t="inlineStr">
        <is>
          <t>Type</t>
        </is>
      </c>
      <c r="D50" s="307" t="inlineStr">
        <is>
          <t>Avg Price</t>
        </is>
      </c>
      <c r="E50" s="41" t="inlineStr">
        <is>
          <t>Estimated 12mo Revenue</t>
        </is>
      </c>
      <c r="F50" s="39" t="inlineStr">
        <is>
          <t>Monthly Rev</t>
        </is>
      </c>
      <c r="G50" s="42" t="inlineStr">
        <is>
          <t>Estimated 12mo Units</t>
        </is>
      </c>
      <c r="H50" s="45" t="inlineStr">
        <is>
          <t>Monthly Units</t>
        </is>
      </c>
      <c r="I50" s="42" t="inlineStr">
        <is>
          <t># of Reviews</t>
        </is>
      </c>
      <c r="J50" s="43" t="inlineStr">
        <is>
          <t xml:space="preserve">Tool Rating </t>
        </is>
      </c>
      <c r="K50" s="43" t="inlineStr">
        <is>
          <t>Column1</t>
        </is>
      </c>
      <c r="L50" s="308" t="inlineStr">
        <is>
          <t>Link</t>
        </is>
      </c>
    </row>
    <row r="51" ht="45" customHeight="1" s="269">
      <c r="A51" s="30" t="inlineStr">
        <is>
          <t>TOPDON Bidirectional Scan Tool, 2026 New ArtiDiag900 Lite Automotive Diagnostic Tool for Full System, Scanner for Car with Active Test, 8 Reset, Wireless OBD2 Scanner Diagnostic Tool for All Vehicles</t>
        </is>
      </c>
      <c r="B51" s="30" t="inlineStr">
        <is>
          <t>B0C33Y285Y</t>
        </is>
      </c>
      <c r="C51" s="30" t="inlineStr">
        <is>
          <t>Tablet</t>
        </is>
      </c>
      <c r="D51" s="309" t="n">
        <v>312.772117384844</v>
      </c>
      <c r="E51" s="53" t="n">
        <v>5859089.398024872</v>
      </c>
      <c r="F51" s="54" t="n">
        <v>420991.27</v>
      </c>
      <c r="G51" s="55" t="n">
        <v>15512</v>
      </c>
      <c r="H51" s="55" t="n">
        <v>1346</v>
      </c>
      <c r="I51" s="55" t="n">
        <v>1143</v>
      </c>
      <c r="J51" s="56" t="n">
        <v>4.4</v>
      </c>
      <c r="K51" s="56" t="inlineStr">
        <is>
          <t>https://amazon.com/dp/B0C33Y285Y</t>
        </is>
      </c>
      <c r="L51" s="254" t="inlineStr">
        <is>
          <t>https://amazon.com/dp/B0C33Y285Y</t>
        </is>
      </c>
    </row>
    <row r="52" ht="45" customHeight="1" s="269">
      <c r="A52" s="30" t="inlineStr">
        <is>
          <t>TOPDON Phoenix Plus 2, ECU Coding TOPDON Scanner V2.0, Bidirectional Scan Tool, Topology Map, CANFD, High-End OEM Full System, 42+ Service, FCA SGW AutoAuth, V.A.G Guided, 2 Years Free Update</t>
        </is>
      </c>
      <c r="B52" s="30" t="inlineStr">
        <is>
          <t>B091BQNR3S</t>
        </is>
      </c>
      <c r="C52" s="30" t="inlineStr">
        <is>
          <t>Tablet</t>
        </is>
      </c>
      <c r="D52" s="309" t="n">
        <v>1074.575400696864</v>
      </c>
      <c r="E52" s="53" t="n">
        <v>2856519.71</v>
      </c>
      <c r="F52" s="54" t="n">
        <v>308403.14</v>
      </c>
      <c r="G52" s="55" t="n">
        <v>2592</v>
      </c>
      <c r="H52" s="55" t="n">
        <v>287</v>
      </c>
      <c r="I52" s="55" t="n">
        <v>478</v>
      </c>
      <c r="J52" s="56" t="n">
        <v>4.5</v>
      </c>
      <c r="K52" s="56" t="inlineStr">
        <is>
          <t>https://amazon.com/dp/B091BQNR3S</t>
        </is>
      </c>
      <c r="L52" s="254" t="inlineStr">
        <is>
          <t>https://amazon.com/dp/B091BQNR3S</t>
        </is>
      </c>
    </row>
    <row r="53" ht="60" customHeight="1" s="269">
      <c r="A53" s="30" t="inlineStr">
        <is>
          <t>OBD2 Scanner TOPDON AD600S Scan Tool, Code Reader, Diagnostics Scanner for ABS/SRS/AT/Engine, 9 Reset Services, Oil/Brake/BMS/SAS/DPF/TPMS/ETS Reset/ABS Bleeding/Injector Coding, Free Lifetime Upgrade</t>
        </is>
      </c>
      <c r="B53" s="30" t="inlineStr">
        <is>
          <t>B09KZTYD18</t>
        </is>
      </c>
      <c r="C53" s="30" t="inlineStr">
        <is>
          <t>Tablet</t>
        </is>
      </c>
      <c r="D53" s="309" t="n">
        <v>190.0876222723853</v>
      </c>
      <c r="E53" s="53" t="n">
        <v>3502932.879999999</v>
      </c>
      <c r="F53" s="54" t="n">
        <v>252626.45</v>
      </c>
      <c r="G53" s="55" t="n">
        <v>17417</v>
      </c>
      <c r="H53" s="55" t="n">
        <v>1329</v>
      </c>
      <c r="I53" s="55" t="n">
        <v>1736</v>
      </c>
      <c r="J53" s="56" t="n">
        <v>4.5</v>
      </c>
      <c r="K53" s="56" t="inlineStr">
        <is>
          <t>https://amazon.com/dp/B09KZTYD18</t>
        </is>
      </c>
      <c r="L53" s="254" t="inlineStr">
        <is>
          <t>https://amazon.com/dp/B09KZTYD18</t>
        </is>
      </c>
    </row>
    <row r="54" ht="45" customHeight="1" s="269">
      <c r="A54" s="30" t="inlineStr">
        <is>
          <t>TOPDON ArtiDiag Pro OBD2 Scanner Diagnostic Tool, Bidirectional Scan Tool with ECU Coding, 35+ Services, V.A.G Guided, FCA SGW, Can FD DoIP/All System Diagnosis</t>
        </is>
      </c>
      <c r="B54" s="30" t="inlineStr">
        <is>
          <t>B0BNKHCXVC</t>
        </is>
      </c>
      <c r="C54" s="30" t="inlineStr">
        <is>
          <t>Tablet</t>
        </is>
      </c>
      <c r="D54" s="309" t="n">
        <v>446.1105285412262</v>
      </c>
      <c r="E54" s="53" t="n">
        <v>2973046.752363945</v>
      </c>
      <c r="F54" s="54" t="n">
        <v>211010.28</v>
      </c>
      <c r="G54" s="55" t="n">
        <v>6545</v>
      </c>
      <c r="H54" s="55" t="n">
        <v>473</v>
      </c>
      <c r="I54" s="55" t="n">
        <v>733</v>
      </c>
      <c r="J54" s="56" t="n">
        <v>4.4</v>
      </c>
      <c r="K54" s="56" t="inlineStr">
        <is>
          <t>https://amazon.com/dp/B0BNKHCXVC</t>
        </is>
      </c>
      <c r="L54" s="254" t="inlineStr">
        <is>
          <t>https://amazon.com/dp/B0BNKHCXVC</t>
        </is>
      </c>
    </row>
    <row r="55" ht="60" customHeight="1" s="269">
      <c r="A55" s="30" t="inlineStr">
        <is>
          <t>TOPDON AD800BT 2 OBD2 Scanner, 2026 Bidirectional Scan Tool, Function as AD900 Lite AD Pro, All System Automotive Diagnostic Scanner, Active Test, 28+ Reset Service, FCA Autoauth, 2 Years Free Update</t>
        </is>
      </c>
      <c r="B55" s="30" t="inlineStr">
        <is>
          <t>B08TR5PS5V</t>
        </is>
      </c>
      <c r="C55" s="30" t="inlineStr">
        <is>
          <t>Tablet</t>
        </is>
      </c>
      <c r="D55" s="309" t="n">
        <v>327.5841362126246</v>
      </c>
      <c r="E55" s="53" t="n">
        <v>2281532.074615385</v>
      </c>
      <c r="F55" s="54" t="n">
        <v>197205.65</v>
      </c>
      <c r="G55" s="55" t="n">
        <v>5813</v>
      </c>
      <c r="H55" s="55" t="n">
        <v>602</v>
      </c>
      <c r="I55" s="55" t="n">
        <v>784</v>
      </c>
      <c r="J55" s="56" t="n">
        <v>4.4</v>
      </c>
      <c r="K55" s="56" t="inlineStr">
        <is>
          <t>https://amazon.com/dp/B08TR5PS5V</t>
        </is>
      </c>
      <c r="L55" s="254" t="inlineStr">
        <is>
          <t>https://amazon.com/dp/B08TR5PS5V</t>
        </is>
      </c>
    </row>
    <row r="56" ht="45" customHeight="1" s="269">
      <c r="A56" s="30" t="inlineStr">
        <is>
          <t>TOPDON Scanner AD800BT V2.0, Bidirectional Scan Tool, Full Systems Diagnostic Tool for All Vehicles, Automotive Diagnostic Scanner for Car, 28+ Services, FCA AutoAuth, CANFD, 2 Years Free Update</t>
        </is>
      </c>
      <c r="B56" s="30" t="inlineStr">
        <is>
          <t>B08TBRDH7W</t>
        </is>
      </c>
      <c r="C56" s="30" t="inlineStr">
        <is>
          <t>Tablet</t>
        </is>
      </c>
      <c r="D56" s="309" t="n">
        <v>332.3254334038055</v>
      </c>
      <c r="E56" s="53" t="n">
        <v>1279144.75</v>
      </c>
      <c r="F56" s="54" t="n">
        <v>157189.93</v>
      </c>
      <c r="G56" s="55" t="n">
        <v>3559</v>
      </c>
      <c r="H56" s="55" t="n">
        <v>473</v>
      </c>
      <c r="I56" s="55" t="n">
        <v>618</v>
      </c>
      <c r="J56" s="56" t="n">
        <v>4.3</v>
      </c>
      <c r="K56" s="56" t="inlineStr">
        <is>
          <t>https://amazon.com/dp/B08TBRDH7W</t>
        </is>
      </c>
      <c r="L56" s="254" t="inlineStr">
        <is>
          <t>https://amazon.com/dp/B08TBRDH7W</t>
        </is>
      </c>
    </row>
    <row r="57" ht="60" customHeight="1" s="269">
      <c r="A57" s="30" t="inlineStr">
        <is>
          <t>TOPDON Upgraded AD600S OBD2 Scanner, Diagnostic Tool, ABS SRS Transmission Engine Code Reader, 9 Reset Services Scan Tool, Oil/Brake/BMS/SAS/DPF/TPMS/ETS Reset, Injector Coding, Lifetime Free Update</t>
        </is>
      </c>
      <c r="B57" s="30" t="inlineStr">
        <is>
          <t>B0CTHJW813</t>
        </is>
      </c>
      <c r="C57" s="30" t="inlineStr">
        <is>
          <t>Tablet</t>
        </is>
      </c>
      <c r="D57" s="309" t="n">
        <v>192.2532102272727</v>
      </c>
      <c r="E57" s="53" t="n">
        <v>2234139.6</v>
      </c>
      <c r="F57" s="54" t="n">
        <v>135346.26</v>
      </c>
      <c r="G57" s="55" t="n">
        <v>10841</v>
      </c>
      <c r="H57" s="55" t="n">
        <v>704</v>
      </c>
      <c r="I57" s="55" t="n">
        <v>826</v>
      </c>
      <c r="J57" s="56" t="n">
        <v>4.6</v>
      </c>
      <c r="K57" s="56" t="inlineStr">
        <is>
          <t>https://amazon.com/dp/B0CTHJW813</t>
        </is>
      </c>
      <c r="L57" s="254" t="inlineStr">
        <is>
          <t>https://amazon.com/dp/B0CTHJW813</t>
        </is>
      </c>
    </row>
    <row r="58" ht="45" customHeight="1" s="269">
      <c r="A58" s="30" t="inlineStr">
        <is>
          <t>OBD2 Scanner TOPDON AD500, Oil SAS Throttle TPMS BMS EPB Reset, Engine ABS SRS Transmission, Diagnostic Scan Tool, AutoVIN, Car Check Engine Code Reader with Battery Test, Lifetime Wi-Fi Free Update</t>
        </is>
      </c>
      <c r="B58" s="30" t="inlineStr">
        <is>
          <t>B08XK3DJ42</t>
        </is>
      </c>
      <c r="C58" s="30" t="inlineStr">
        <is>
          <t>Tablet</t>
        </is>
      </c>
      <c r="D58" s="309" t="n">
        <v>155.4243526170799</v>
      </c>
      <c r="E58" s="53" t="n">
        <v>2558062.627692308</v>
      </c>
      <c r="F58" s="54" t="n">
        <v>112838.08</v>
      </c>
      <c r="G58" s="55" t="n">
        <v>15798</v>
      </c>
      <c r="H58" s="55" t="n">
        <v>726</v>
      </c>
      <c r="I58" s="55" t="n">
        <v>1646</v>
      </c>
      <c r="J58" s="56" t="n">
        <v>4.4</v>
      </c>
      <c r="K58" s="56" t="inlineStr">
        <is>
          <t>https://amazon.com/dp/B08XK3DJ42</t>
        </is>
      </c>
      <c r="L58" s="254" t="inlineStr">
        <is>
          <t>https://amazon.com/dp/B08XK3DJ42</t>
        </is>
      </c>
    </row>
    <row r="59" ht="45" customHeight="1" s="269">
      <c r="A59" s="30" t="inlineStr">
        <is>
          <t>TOPDON RLink J2534 Pass-Thru Programmer, OEM Reprogramming and Diagnostic Tool, Enhanced J2534 VCI, Supports J2534/D-PDU/CAN-FD/DoIP, Compatible with 17+ Vehicle Brands, No OE Software Provided</t>
        </is>
      </c>
      <c r="B59" s="30" t="inlineStr">
        <is>
          <t>B0DFM25BZB</t>
        </is>
      </c>
      <c r="C59" s="30" t="inlineStr">
        <is>
          <t>VCI</t>
        </is>
      </c>
      <c r="D59" s="309" t="n">
        <v>257.0636919315403</v>
      </c>
      <c r="E59" s="53" t="n">
        <v>1678602.93</v>
      </c>
      <c r="F59" s="54" t="n">
        <v>105139.05</v>
      </c>
      <c r="G59" s="55" t="n">
        <v>6012</v>
      </c>
      <c r="H59" s="55" t="n">
        <v>409</v>
      </c>
      <c r="I59" s="55" t="n">
        <v>236</v>
      </c>
      <c r="J59" s="56" t="n">
        <v>4.5</v>
      </c>
      <c r="K59" s="56" t="inlineStr">
        <is>
          <t>https://amazon.com/dp/B0DFM25BZB</t>
        </is>
      </c>
      <c r="L59" s="254" t="inlineStr">
        <is>
          <t>https://amazon.com/dp/B0DFM25BZB</t>
        </is>
      </c>
    </row>
    <row r="60" ht="45" customHeight="1" s="269">
      <c r="A60" s="30" t="inlineStr">
        <is>
          <t>TOPDON ArtiDiag600 Pro, OBD2 Scanner Diagnostic Tool for All Systems, Code Reader Scan Tool with 9 Essential Maintenance Functions, Upgraded Version of AD600S/AD500, Lifetime Free Update</t>
        </is>
      </c>
      <c r="B60" s="30" t="inlineStr">
        <is>
          <t>B0DMW4QY3T</t>
        </is>
      </c>
      <c r="C60" s="30" t="inlineStr">
        <is>
          <t>Tablet</t>
        </is>
      </c>
      <c r="D60" s="309" t="n">
        <v>244.4851761517615</v>
      </c>
      <c r="E60" s="53" t="n">
        <v>753006.9299999999</v>
      </c>
      <c r="F60" s="54" t="n">
        <v>90215.03</v>
      </c>
      <c r="G60" s="55" t="n">
        <v>3070</v>
      </c>
      <c r="H60" s="55" t="n">
        <v>369</v>
      </c>
      <c r="I60" s="55" t="n">
        <v>179</v>
      </c>
      <c r="J60" s="56" t="n">
        <v>4.5</v>
      </c>
      <c r="K60" s="56" t="inlineStr">
        <is>
          <t>https://amazon.com/dp/B0DMW4QY3T</t>
        </is>
      </c>
      <c r="L60" s="254" t="inlineStr">
        <is>
          <t>https://amazon.com/dp/B0DMW4QY3T</t>
        </is>
      </c>
    </row>
    <row r="61" ht="45" customHeight="1" s="269">
      <c r="A61" s="30" t="inlineStr">
        <is>
          <t>TOPDON TopScan Lite OBD2 Scanner Bluetooth, Bi-Directional Scanner Wireless All System Diagnostic Tool for iOS &amp; Android, 8+ Hot Reset, Repair Guides, Check Engine Car Code Reader, Performance Test</t>
        </is>
      </c>
      <c r="B61" s="30" t="inlineStr">
        <is>
          <t>B0C3QQYQ1B</t>
        </is>
      </c>
      <c r="C61" s="30" t="inlineStr">
        <is>
          <t>Dongle</t>
        </is>
      </c>
      <c r="D61" s="309" t="n">
        <v>51.68148865153537</v>
      </c>
      <c r="E61" s="53" t="n">
        <v>2269576.932307692</v>
      </c>
      <c r="F61" s="54" t="n">
        <v>77418.87</v>
      </c>
      <c r="G61" s="55" t="n">
        <v>32771</v>
      </c>
      <c r="H61" s="55" t="n">
        <v>1498</v>
      </c>
      <c r="I61" s="55" t="n">
        <v>6961</v>
      </c>
      <c r="J61" s="56" t="n">
        <v>4.1</v>
      </c>
      <c r="K61" s="56" t="inlineStr">
        <is>
          <t>https://amazon.com/dp/B0C3QQYQ1B</t>
        </is>
      </c>
      <c r="L61" s="254" t="inlineStr">
        <is>
          <t>https://amazon.com/dp/B0C3QQYQ1B</t>
        </is>
      </c>
    </row>
    <row r="62" ht="45" customHeight="1" s="269">
      <c r="A62" s="30" t="inlineStr">
        <is>
          <t>TOPDON RLink J2534 Reprogramming Tool, High-Speed J2534 Pass-Thru Programmer, OEM Reprogramming and Diagnostic Tool, Supports J2534/D-PDU/CAN-FD/DoIP, 17+ Vehicle Brands Supported</t>
        </is>
      </c>
      <c r="B62" s="30" t="inlineStr">
        <is>
          <t>B0FS11XMH1</t>
        </is>
      </c>
      <c r="C62" s="30" t="inlineStr">
        <is>
          <t>VCI</t>
        </is>
      </c>
      <c r="D62" s="309" t="n">
        <v>249.4321935483871</v>
      </c>
      <c r="E62" s="53" t="n">
        <v>744200.3723076922</v>
      </c>
      <c r="F62" s="54" t="n">
        <v>77323.98</v>
      </c>
      <c r="G62" s="55" t="n">
        <v>694</v>
      </c>
      <c r="H62" s="55" t="n">
        <v>310</v>
      </c>
      <c r="I62" s="55" t="n">
        <v>16</v>
      </c>
      <c r="J62" s="56" t="n">
        <v>4.9</v>
      </c>
      <c r="K62" s="56" t="inlineStr">
        <is>
          <t>https://amazon.com/dp/B0FS11XMH1</t>
        </is>
      </c>
      <c r="L62" s="254" t="inlineStr">
        <is>
          <t>https://amazon.com/dp/B0FS11XMH1</t>
        </is>
      </c>
    </row>
    <row r="63" ht="45" customHeight="1" s="269">
      <c r="A63" s="30" t="inlineStr">
        <is>
          <t>TOPDON Phoenix Lite 2 Bidirectional Scan Tool, OBD2 Scanner, Function as AD900BT AD900 Lite, ECU Coding, Wireless Automotive Diagnostic Scanner, 34+ Reset Services, FCA AutoAuth, 2 Years Free Update</t>
        </is>
      </c>
      <c r="B63" s="30" t="inlineStr">
        <is>
          <t>B0B1MB6YG8</t>
        </is>
      </c>
      <c r="C63" s="30" t="inlineStr">
        <is>
          <t>Tablet</t>
        </is>
      </c>
      <c r="D63" s="309" t="n">
        <v>693.2665882352942</v>
      </c>
      <c r="E63" s="53" t="n">
        <v>844189.89</v>
      </c>
      <c r="F63" s="54" t="n">
        <v>58927.66</v>
      </c>
      <c r="G63" s="55" t="n">
        <v>1110</v>
      </c>
      <c r="H63" s="55" t="n">
        <v>85</v>
      </c>
      <c r="I63" s="55" t="n">
        <v>369</v>
      </c>
      <c r="J63" s="56" t="n">
        <v>4.4</v>
      </c>
      <c r="K63" s="56" t="inlineStr">
        <is>
          <t>https://amazon.com/dp/B0B1MB6YG8</t>
        </is>
      </c>
      <c r="L63" s="254" t="inlineStr">
        <is>
          <t>https://amazon.com/dp/B0B1MB6YG8</t>
        </is>
      </c>
    </row>
    <row r="64" ht="45" customHeight="1" s="269">
      <c r="A64" s="30" t="inlineStr">
        <is>
          <t>TOPDON Phoenix Smart OBD2 Scanner, Bidirectional Scan Tool for 200+ Brands, Car Diagnostic Tool with ECU Programming Coding, CAN-FD &amp; DoIP, Topology Mapping &amp; ADAS Compatibility, 2 Years Free Update</t>
        </is>
      </c>
      <c r="B64" s="30" t="inlineStr">
        <is>
          <t>B09YQ1NQXD</t>
        </is>
      </c>
      <c r="C64" s="30" t="inlineStr">
        <is>
          <t>Tablet</t>
        </is>
      </c>
      <c r="D64" s="309" t="n">
        <v>2149.988518518519</v>
      </c>
      <c r="E64" s="53" t="n">
        <v>474490.05</v>
      </c>
      <c r="F64" s="54" t="n">
        <v>58049.69</v>
      </c>
      <c r="G64" s="55" t="n">
        <v>212</v>
      </c>
      <c r="H64" s="55" t="n">
        <v>27</v>
      </c>
      <c r="I64" s="55" t="n">
        <v>14</v>
      </c>
      <c r="J64" s="56" t="n">
        <v>4.7</v>
      </c>
      <c r="K64" s="56" t="inlineStr">
        <is>
          <t>https://amazon.com/dp/B09YQ1NQXD</t>
        </is>
      </c>
      <c r="L64" s="254" t="inlineStr">
        <is>
          <t>https://amazon.com/dp/B09YQ1NQXD</t>
        </is>
      </c>
    </row>
    <row r="65" ht="45" customHeight="1" s="269">
      <c r="A65" s="30" t="inlineStr">
        <is>
          <t>TOPDON Topscan Master OBD2 Scanner Bluetooth, 2026 Wireless Bidirectional Scan Tool, All System Diagnostic Tool for iOS &amp; Android, 30+ Resets, FCA AutoAuth, CAN-FD/DoIP, Upgraded Version of TopScan</t>
        </is>
      </c>
      <c r="B65" s="30" t="inlineStr">
        <is>
          <t>B0FX3VZXTK</t>
        </is>
      </c>
      <c r="C65" s="30" t="inlineStr">
        <is>
          <t>Tablet</t>
        </is>
      </c>
      <c r="D65" s="309" t="n">
        <v>180.0283870967742</v>
      </c>
      <c r="E65" s="53" t="n">
        <v>635539.3184615386</v>
      </c>
      <c r="F65" s="54" t="n">
        <v>55808.8</v>
      </c>
      <c r="G65" s="55" t="n">
        <v>880</v>
      </c>
      <c r="H65" s="55" t="n">
        <v>310</v>
      </c>
      <c r="I65" s="55" t="n">
        <v>28</v>
      </c>
      <c r="J65" s="56" t="n">
        <v>4.6</v>
      </c>
      <c r="K65" s="56" t="inlineStr">
        <is>
          <t>https://amazon.com/dp/B0FX3VZXTK</t>
        </is>
      </c>
      <c r="L65" s="254" t="inlineStr">
        <is>
          <t>https://amazon.com/dp/B0FX3VZXTK</t>
        </is>
      </c>
    </row>
    <row r="66" ht="45" customHeight="1" s="269">
      <c r="A66" s="30" t="inlineStr">
        <is>
          <t>OBD2 Scanner Diagnostic Tool, TOPDON AD900BT Bidirectional Scan Tool with ECU C0ding, 28+ Services, Automotive All Systems Diagnosis Scanner for Car with 2 Years Updates, Active Test</t>
        </is>
      </c>
      <c r="B66" s="30" t="inlineStr">
        <is>
          <t>B0C1YB3N42</t>
        </is>
      </c>
      <c r="C66" s="30" t="inlineStr">
        <is>
          <t>Tablet</t>
        </is>
      </c>
      <c r="D66" s="309" t="n">
        <v>492.7185567010309</v>
      </c>
      <c r="E66" s="53" t="n">
        <v>533856.3715384615</v>
      </c>
      <c r="F66" s="54" t="n">
        <v>47793.7</v>
      </c>
      <c r="G66" s="55" t="n">
        <v>889</v>
      </c>
      <c r="H66" s="55" t="n">
        <v>97</v>
      </c>
      <c r="I66" s="55" t="n">
        <v>206</v>
      </c>
      <c r="J66" s="56" t="n">
        <v>4.6</v>
      </c>
      <c r="K66" s="56" t="inlineStr">
        <is>
          <t>https://amazon.com/dp/B0C1YB3N42</t>
        </is>
      </c>
      <c r="L66" s="254" t="inlineStr">
        <is>
          <t>https://amazon.com/dp/B0C1YB3N42</t>
        </is>
      </c>
    </row>
    <row r="67" ht="45" customHeight="1" s="269">
      <c r="A67" s="30" t="inlineStr">
        <is>
          <t>TOPDON Phoenix Nano, 2026 New Bidirectional Scan Tool, FCA AutoAuth, CAN FD/DoIP Protocols, 32+ Special Functions, Full System Diagnostic, Free Updates for 2 Years</t>
        </is>
      </c>
      <c r="B67" s="30" t="inlineStr">
        <is>
          <t>B0D812Q21B</t>
        </is>
      </c>
      <c r="C67" s="30" t="inlineStr">
        <is>
          <t>Tablet</t>
        </is>
      </c>
      <c r="D67" s="309" t="n">
        <v>556.8710447761194</v>
      </c>
      <c r="E67" s="53" t="n">
        <v>476321.47</v>
      </c>
      <c r="F67" s="54" t="n">
        <v>37310.36</v>
      </c>
      <c r="G67" s="55" t="n">
        <v>739</v>
      </c>
      <c r="H67" s="55" t="n">
        <v>67</v>
      </c>
      <c r="I67" s="55" t="n">
        <v>56</v>
      </c>
      <c r="J67" s="56" t="n">
        <v>4.4</v>
      </c>
      <c r="K67" s="56" t="inlineStr">
        <is>
          <t>https://amazon.com/dp/B0D812Q21B</t>
        </is>
      </c>
      <c r="L67" s="254" t="inlineStr">
        <is>
          <t>https://amazon.com/dp/B0D812Q21B</t>
        </is>
      </c>
    </row>
    <row r="68" ht="60" customHeight="1" s="269">
      <c r="A68" s="30" t="inlineStr">
        <is>
          <t>TOPDON RLink X3 OBD2 Adapter for GM/Ford/Chrysler, J2534 Pass-Thru Programmer, OBD USB FORScan Adapter, OEM Programming and Diagnostic Tool, Fit for 8+ OE Software, Supports J2534/CAN-FD, Auto Switch</t>
        </is>
      </c>
      <c r="B68" s="30" t="inlineStr">
        <is>
          <t>B0FRRYY8TC</t>
        </is>
      </c>
      <c r="C68" s="30" t="inlineStr">
        <is>
          <t>Cable/Adapter</t>
        </is>
      </c>
      <c r="D68" s="309" t="n">
        <v>135.9744074074074</v>
      </c>
      <c r="E68" s="53" t="n">
        <v>411396.3753846154</v>
      </c>
      <c r="F68" s="54" t="n">
        <v>36713.09</v>
      </c>
      <c r="G68" s="55" t="n">
        <v>743</v>
      </c>
      <c r="H68" s="55" t="n">
        <v>270</v>
      </c>
      <c r="I68" s="55" t="n">
        <v>37</v>
      </c>
      <c r="J68" s="56" t="n">
        <v>4</v>
      </c>
      <c r="K68" s="56" t="inlineStr">
        <is>
          <t>https://amazon.com/dp/B0FRRYY8TC</t>
        </is>
      </c>
      <c r="L68" s="254" t="inlineStr">
        <is>
          <t>https://amazon.com/dp/B0FRRYY8TC</t>
        </is>
      </c>
    </row>
    <row r="69" ht="45" customHeight="1" s="269">
      <c r="A69" s="30" t="inlineStr">
        <is>
          <t>TOPDON TopScan Pro, OBD2 Scanner Bluetooth for iOS &amp; Android, Diagnostic Scan Tool for All Cars, Car Code Reader with Reset Scanner, 13+ Reset Service, Upgraded Version of Topscan Lite</t>
        </is>
      </c>
      <c r="B69" s="30" t="inlineStr">
        <is>
          <t>B0DMVNH5TT</t>
        </is>
      </c>
      <c r="C69" s="30" t="inlineStr">
        <is>
          <t>Dongle</t>
        </is>
      </c>
      <c r="D69" s="309" t="n">
        <v>122.1035906040268</v>
      </c>
      <c r="E69" s="53" t="n">
        <v>805963.6899999999</v>
      </c>
      <c r="F69" s="54" t="n">
        <v>36386.87</v>
      </c>
      <c r="G69" s="55" t="n">
        <v>6897</v>
      </c>
      <c r="H69" s="55" t="n">
        <v>298</v>
      </c>
      <c r="I69" s="55" t="n">
        <v>278</v>
      </c>
      <c r="J69" s="56" t="n">
        <v>4.4</v>
      </c>
      <c r="K69" s="56" t="inlineStr">
        <is>
          <t>https://amazon.com/dp/B0DMVNH5TT</t>
        </is>
      </c>
      <c r="L69" s="254" t="inlineStr">
        <is>
          <t>https://amazon.com/dp/B0DMVNH5TT</t>
        </is>
      </c>
    </row>
    <row r="70" ht="45" customHeight="1" s="269">
      <c r="A70" s="30" t="inlineStr">
        <is>
          <t>TOPDON TopScan Pro OBD2 Scanner Bluetooth, Bi-Directional Scan Tool for iPhone &amp; Android with All System, 13+ Hot Reset Car Scanner, FCA AutoAuth, CAN-FD, AI Assistant, Upgraded TopScan Code Reader</t>
        </is>
      </c>
      <c r="B70" s="30" t="inlineStr">
        <is>
          <t>B0G2Y6Y36Q</t>
        </is>
      </c>
      <c r="C70" s="30" t="inlineStr">
        <is>
          <t>Dongle</t>
        </is>
      </c>
      <c r="D70" s="309" t="n">
        <v>112.8161073825503</v>
      </c>
      <c r="E70" s="53" t="n">
        <v>367851.4069230768</v>
      </c>
      <c r="F70" s="54" t="n">
        <v>33619.2</v>
      </c>
      <c r="G70" s="55" t="n">
        <v>471</v>
      </c>
      <c r="H70" s="55" t="n">
        <v>298</v>
      </c>
      <c r="I70" s="55" t="n">
        <v>39</v>
      </c>
      <c r="J70" s="56" t="n">
        <v>4.7</v>
      </c>
      <c r="K70" s="56" t="inlineStr">
        <is>
          <t>https://amazon.com/dp/B0G2Y6Y36Q</t>
        </is>
      </c>
      <c r="L70" s="254" t="inlineStr">
        <is>
          <t>https://amazon.com/dp/B0G2Y6Y36Q</t>
        </is>
      </c>
    </row>
    <row r="71" ht="45" customHeight="1" s="269">
      <c r="A71" s="30" t="inlineStr">
        <is>
          <t>TOPDON Phoenix XLink Scan Tool, ECU Programming, Online ECU Coding, Upgraded of Phoenix Plus, Topology Mapping, 41 Services, Bi-Directional Scanner, Guided Function, CAN FD/DoIP, 2 Years Free Update</t>
        </is>
      </c>
      <c r="B71" s="30" t="inlineStr">
        <is>
          <t>B0D2ZM4HL3</t>
        </is>
      </c>
      <c r="C71" s="30" t="inlineStr">
        <is>
          <t>Tablet</t>
        </is>
      </c>
      <c r="D71" s="309" t="n">
        <v>1570.395714285714</v>
      </c>
      <c r="E71" s="53" t="n">
        <v>525315.53</v>
      </c>
      <c r="F71" s="54" t="n">
        <v>32978.31</v>
      </c>
      <c r="G71" s="55" t="n">
        <v>294</v>
      </c>
      <c r="H71" s="55" t="n">
        <v>21</v>
      </c>
      <c r="I71" s="55" t="n">
        <v>425</v>
      </c>
      <c r="J71" s="56" t="n">
        <v>4.2</v>
      </c>
      <c r="K71" s="56" t="inlineStr">
        <is>
          <t>https://amazon.com/dp/B0D2ZM4HL3</t>
        </is>
      </c>
      <c r="L71" s="254" t="inlineStr">
        <is>
          <t>https://amazon.com/dp/B0D2ZM4HL3</t>
        </is>
      </c>
    </row>
    <row r="72" ht="45" customHeight="1" s="269">
      <c r="A72" s="30" t="inlineStr">
        <is>
          <t>TOPDON Carpal OBD2 Scanner Bluetooth - Scanner for Car, AI-Assisted All System Diagnostic Tool for iOS &amp; Android, Vehicle Health Check, 6 Maintenance Services, Smog Check, Repair Guide</t>
        </is>
      </c>
      <c r="B72" s="30" t="inlineStr">
        <is>
          <t>B0D9VPW238</t>
        </is>
      </c>
      <c r="C72" s="30" t="inlineStr">
        <is>
          <t>Dongle</t>
        </is>
      </c>
      <c r="D72" s="309" t="n">
        <v>40.80233502538071</v>
      </c>
      <c r="E72" s="53" t="n">
        <v>389033.19</v>
      </c>
      <c r="F72" s="54" t="n">
        <v>32152.24</v>
      </c>
      <c r="G72" s="55" t="n">
        <v>7721</v>
      </c>
      <c r="H72" s="55" t="n">
        <v>788</v>
      </c>
      <c r="I72" s="55" t="n">
        <v>685</v>
      </c>
      <c r="J72" s="56" t="n">
        <v>4.4</v>
      </c>
      <c r="K72" s="56" t="inlineStr">
        <is>
          <t>https://amazon.com/dp/B0D9VPW238</t>
        </is>
      </c>
      <c r="L72" s="254" t="inlineStr">
        <is>
          <t>https://amazon.com/dp/B0D9VPW238</t>
        </is>
      </c>
    </row>
    <row r="73" ht="45" customHeight="1" s="269">
      <c r="A73" s="30" t="inlineStr">
        <is>
          <t>TOPDON AD500 OBD2 Scanner Car Code Reader Scan Tool, Engine ABS SRS Transmission Diagnostics Tool, Oil/Throttle/SAS/TPMS/BMS/EPB Reset Car Scanner, Free Upgrade for DIY</t>
        </is>
      </c>
      <c r="B73" s="30" t="inlineStr">
        <is>
          <t>B09LH3QFFQ</t>
        </is>
      </c>
      <c r="C73" s="30" t="inlineStr">
        <is>
          <t>Tablet</t>
        </is>
      </c>
      <c r="D73" s="309" t="n">
        <v>159.4333830845771</v>
      </c>
      <c r="E73" s="53" t="n">
        <v>812095.6792307693</v>
      </c>
      <c r="F73" s="54" t="n">
        <v>32046.11</v>
      </c>
      <c r="G73" s="55" t="n">
        <v>4660</v>
      </c>
      <c r="H73" s="55" t="n">
        <v>201</v>
      </c>
      <c r="I73" s="55" t="n">
        <v>1029</v>
      </c>
      <c r="J73" s="56" t="n">
        <v>4.5</v>
      </c>
      <c r="K73" s="56" t="inlineStr">
        <is>
          <t>https://amazon.com/dp/B09LH3QFFQ</t>
        </is>
      </c>
      <c r="L73" s="254" t="inlineStr">
        <is>
          <t>https://amazon.com/dp/B09LH3QFFQ</t>
        </is>
      </c>
    </row>
    <row r="74" ht="45" customHeight="1" s="269">
      <c r="A74" s="30" t="inlineStr">
        <is>
          <t>TOPDON Phoenix Plus 2 Bidirectional Scan Tool with Battery Tester, 2 Years Free Update, OE-Level Full Diagnosis, Topology Scanner, 40+ Reset Services, AutoAuth for FCA SGW</t>
        </is>
      </c>
      <c r="B74" s="30" t="inlineStr">
        <is>
          <t>B0B3JB2P5H</t>
        </is>
      </c>
      <c r="C74" s="30" t="inlineStr">
        <is>
          <t>Tablet</t>
        </is>
      </c>
      <c r="D74" s="309" t="n">
        <v>1039.977407407407</v>
      </c>
      <c r="E74" s="53" t="n">
        <v>601576.91</v>
      </c>
      <c r="F74" s="54" t="n">
        <v>28079.39</v>
      </c>
      <c r="G74" s="55" t="n">
        <v>524</v>
      </c>
      <c r="H74" s="55" t="n">
        <v>27</v>
      </c>
      <c r="I74" s="55" t="n">
        <v>93</v>
      </c>
      <c r="J74" s="56" t="n">
        <v>4.2</v>
      </c>
      <c r="K74" s="56" t="inlineStr">
        <is>
          <t>https://amazon.com/dp/B0B3JB2P5H</t>
        </is>
      </c>
      <c r="L74" s="254" t="inlineStr">
        <is>
          <t>https://amazon.com/dp/B0B3JB2P5H</t>
        </is>
      </c>
    </row>
    <row r="75" ht="45" customHeight="1" s="269">
      <c r="A75" s="30" t="inlineStr">
        <is>
          <t>TOPDON Phoenix Lite 3, 2025 Upgraded Scanner of Lite 2, Bidirectional Scan Tool with CAN-FD, Car Scanner Diagnostic Tool, 35+ Maintenance Resets, Topology Mapping, ECU Coding, FCA Autoauth</t>
        </is>
      </c>
      <c r="B75" s="30" t="inlineStr">
        <is>
          <t>B0DFLWDPK2</t>
        </is>
      </c>
      <c r="C75" s="30" t="inlineStr">
        <is>
          <t>Tablet</t>
        </is>
      </c>
      <c r="D75" s="309" t="n">
        <v>860.9835483870968</v>
      </c>
      <c r="E75" s="53" t="n">
        <v>351908.0553846154</v>
      </c>
      <c r="F75" s="54" t="n">
        <v>26690.49</v>
      </c>
      <c r="G75" s="55" t="n">
        <v>370</v>
      </c>
      <c r="H75" s="55" t="n">
        <v>31</v>
      </c>
      <c r="I75" s="55" t="n">
        <v>17</v>
      </c>
      <c r="J75" s="56" t="n">
        <v>4.6</v>
      </c>
      <c r="K75" s="56" t="inlineStr">
        <is>
          <t>https://amazon.com/dp/B0DFLWDPK2</t>
        </is>
      </c>
      <c r="L75" s="254" t="inlineStr">
        <is>
          <t>https://amazon.com/dp/B0DFLWDPK2</t>
        </is>
      </c>
    </row>
    <row r="76" ht="30" customHeight="1" s="269">
      <c r="A76" s="30" t="inlineStr">
        <is>
          <t>TOPDON USA - Phoenix MAX W/Scope KIT</t>
        </is>
      </c>
      <c r="B76" s="30" t="inlineStr">
        <is>
          <t>B0FC2Y5BK9</t>
        </is>
      </c>
      <c r="C76" s="30" t="inlineStr">
        <is>
          <t>Tablet</t>
        </is>
      </c>
      <c r="D76" s="309" t="n">
        <v>3733.89</v>
      </c>
      <c r="E76" s="53" t="n">
        <v>382073.6292307692</v>
      </c>
      <c r="F76" s="54" t="n">
        <v>26137.23</v>
      </c>
      <c r="G76" s="55" t="n">
        <v>72</v>
      </c>
      <c r="H76" s="55" t="n">
        <v>7</v>
      </c>
      <c r="I76" s="55" t="n"/>
      <c r="J76" s="56" t="n"/>
      <c r="K76" s="56" t="inlineStr">
        <is>
          <t>https://amazon.com/dp/B0FC2Y5BK9</t>
        </is>
      </c>
      <c r="L76" s="254" t="inlineStr">
        <is>
          <t>https://amazon.com/dp/B0FC2Y5BK9</t>
        </is>
      </c>
    </row>
    <row r="77" ht="45" customHeight="1" s="269">
      <c r="A77" s="30" t="inlineStr">
        <is>
          <t>TOPDON ArtiDiag HD Heavy Duty Truck Scanner, Diesel Diagnostic Tool, Full System Truck Scanner for Cummins Detroit MaxxForce, 10 Reset Service, DPF Regen, Speed Limit Adjust Reset, 2 Years Free Update</t>
        </is>
      </c>
      <c r="B77" s="30" t="inlineStr">
        <is>
          <t>B0FSZPGN9X</t>
        </is>
      </c>
      <c r="C77" s="30" t="inlineStr">
        <is>
          <t>Tablet</t>
        </is>
      </c>
      <c r="D77" s="309" t="n">
        <v>813.5482608695653</v>
      </c>
      <c r="E77" s="53" t="n">
        <v>206418.0884615385</v>
      </c>
      <c r="F77" s="54" t="n">
        <v>18711.61</v>
      </c>
      <c r="G77" s="55" t="n">
        <v>63</v>
      </c>
      <c r="H77" s="55" t="n">
        <v>23</v>
      </c>
      <c r="I77" s="55" t="n">
        <v>2</v>
      </c>
      <c r="J77" s="56" t="n">
        <v>5</v>
      </c>
      <c r="K77" s="56" t="inlineStr">
        <is>
          <t>https://amazon.com/dp/B0FSZPGN9X</t>
        </is>
      </c>
      <c r="L77" s="254" t="inlineStr">
        <is>
          <t>https://amazon.com/dp/B0FSZPGN9X</t>
        </is>
      </c>
    </row>
    <row r="78" ht="45" customHeight="1" s="269">
      <c r="A78" s="30" t="inlineStr">
        <is>
          <t>TOPDON J2534 VCI Tool, High-Speed EnhancedJ2534 VCI, J2534 Pass-Thru OEM Functions and Diagnostic Tool, Supports J2534/D-PDU/CAN-FD/DoIP, 8 Vehicle Brands Supported, RLink X7</t>
        </is>
      </c>
      <c r="B78" s="30" t="inlineStr">
        <is>
          <t>B0FS12V1XC</t>
        </is>
      </c>
      <c r="C78" s="30" t="inlineStr">
        <is>
          <t>VCI</t>
        </is>
      </c>
      <c r="D78" s="309" t="n">
        <v>180.3718811881188</v>
      </c>
      <c r="E78" s="53" t="n">
        <v>214368.8838461538</v>
      </c>
      <c r="F78" s="54" t="n">
        <v>18217.56</v>
      </c>
      <c r="G78" s="55" t="n">
        <v>436</v>
      </c>
      <c r="H78" s="55" t="n">
        <v>101</v>
      </c>
      <c r="I78" s="55" t="n">
        <v>20</v>
      </c>
      <c r="J78" s="56" t="n">
        <v>4.6</v>
      </c>
      <c r="K78" s="56" t="inlineStr">
        <is>
          <t>https://amazon.com/dp/B0FS12V1XC</t>
        </is>
      </c>
      <c r="L78" s="254" t="inlineStr">
        <is>
          <t>https://amazon.com/dp/B0FS12V1XC</t>
        </is>
      </c>
    </row>
    <row r="79" ht="45" customHeight="1" s="269">
      <c r="A79" s="30" t="inlineStr">
        <is>
          <t>TOPDON Phoenix Plus Scanner, OE-Level ECU Coding Scan Tool with Bidirectional Control, Topology Map, All System, 41+ Services, FCA SGW AutoAuth, V.A.G Guided, 2-Years Free Update, Module Configuration</t>
        </is>
      </c>
      <c r="B79" s="30" t="inlineStr">
        <is>
          <t>B0G4LXJB4V</t>
        </is>
      </c>
      <c r="C79" s="30" t="inlineStr">
        <is>
          <t>Tablet</t>
        </is>
      </c>
      <c r="D79" s="309" t="n">
        <v>874.1424999999999</v>
      </c>
      <c r="E79" s="53" t="n">
        <v>207341.4538461538</v>
      </c>
      <c r="F79" s="54" t="n">
        <v>17482.85</v>
      </c>
      <c r="G79" s="55" t="n">
        <v>48</v>
      </c>
      <c r="H79" s="55" t="n">
        <v>20</v>
      </c>
      <c r="I79" s="55" t="n">
        <v>1</v>
      </c>
      <c r="J79" s="56" t="n">
        <v>5</v>
      </c>
      <c r="K79" s="56" t="inlineStr">
        <is>
          <t>https://amazon.com/dp/B0G4LXJB4V</t>
        </is>
      </c>
      <c r="L79" s="254" t="inlineStr">
        <is>
          <t>https://amazon.com/dp/B0G4LXJB4V</t>
        </is>
      </c>
    </row>
    <row r="80" ht="45" customHeight="1" s="269">
      <c r="A80" s="30" t="inlineStr">
        <is>
          <t>TOPDON 3-in-1 USB OBD2 Adapter for FORScan, High-Speed Enhanced J2534 VCI for GM/Ford/Chrysler, J2534 Pass-Thru OEM Functions and Diagnostic Tool, for J2534/CAN FD, RLink X3, No OE Software Provided</t>
        </is>
      </c>
      <c r="B80" s="30" t="inlineStr">
        <is>
          <t>B0G34SC1RP</t>
        </is>
      </c>
      <c r="C80" s="30" t="inlineStr">
        <is>
          <t>VCI</t>
        </is>
      </c>
      <c r="D80" s="309" t="n">
        <v>135.1006796116505</v>
      </c>
      <c r="E80" s="53" t="n">
        <v>163621.3561538462</v>
      </c>
      <c r="F80" s="54" t="n">
        <v>13915.37</v>
      </c>
      <c r="G80" s="55" t="n">
        <v>166</v>
      </c>
      <c r="H80" s="55" t="n">
        <v>103</v>
      </c>
      <c r="I80" s="55" t="n">
        <v>18</v>
      </c>
      <c r="J80" s="56" t="n">
        <v>4.9</v>
      </c>
      <c r="K80" s="56" t="inlineStr">
        <is>
          <t>https://amazon.com/dp/B0G34SC1RP</t>
        </is>
      </c>
      <c r="L80" s="254" t="inlineStr">
        <is>
          <t>https://amazon.com/dp/B0G34SC1RP</t>
        </is>
      </c>
    </row>
    <row r="81" ht="45" customHeight="1" s="269">
      <c r="A81" s="30" t="inlineStr">
        <is>
          <t>TOPDON Scanner Diagnostic Tool, Phoenix Nano Bidirectional Scan Tool with ECU C0ding, 32+ Services, Support FCA AutoAuth, CAN FD &amp; DoIP, V.A.G Guided, Automotive All Systems Diagnosis for Car</t>
        </is>
      </c>
      <c r="B81" s="30" t="inlineStr">
        <is>
          <t>B0DBVBSPDL</t>
        </is>
      </c>
      <c r="C81" s="30" t="inlineStr">
        <is>
          <t>Tablet</t>
        </is>
      </c>
      <c r="D81" s="309" t="n">
        <v>686.8317647058823</v>
      </c>
      <c r="E81" s="53" t="n">
        <v>187083.71</v>
      </c>
      <c r="F81" s="54" t="n">
        <v>11676.14</v>
      </c>
      <c r="G81" s="55" t="n">
        <v>298</v>
      </c>
      <c r="H81" s="55" t="n">
        <v>17</v>
      </c>
      <c r="I81" s="55" t="n">
        <v>36</v>
      </c>
      <c r="J81" s="56" t="n">
        <v>4.4</v>
      </c>
      <c r="K81" s="56" t="inlineStr">
        <is>
          <t>https://amazon.com/dp/B0DBVBSPDL</t>
        </is>
      </c>
      <c r="L81" s="254" t="inlineStr">
        <is>
          <t>https://amazon.com/dp/B0DBVBSPDL</t>
        </is>
      </c>
    </row>
    <row r="82" ht="45" customHeight="1" s="269">
      <c r="A82" s="30" t="inlineStr">
        <is>
          <t>TOPDON Phoenix XLink Scanner, ECU Programming &amp; Coding Scan Tool, Topology Mapping, CAN-FD &amp; DoIP, Full System Bidirectional Scanner, 41+ Maintenance Services, V.A.G Guided, 2 Year Free Update</t>
        </is>
      </c>
      <c r="B82" s="30" t="inlineStr">
        <is>
          <t>B0D6YZT8Y5</t>
        </is>
      </c>
      <c r="C82" s="30" t="inlineStr">
        <is>
          <t>Tablet</t>
        </is>
      </c>
      <c r="D82" s="309" t="n">
        <v>1694.646666666667</v>
      </c>
      <c r="E82" s="53" t="n">
        <v>216561.52</v>
      </c>
      <c r="F82" s="54" t="n">
        <v>10167.88</v>
      </c>
      <c r="G82" s="55" t="n">
        <v>137</v>
      </c>
      <c r="H82" s="55" t="n">
        <v>6</v>
      </c>
      <c r="I82" s="55" t="n">
        <v>21</v>
      </c>
      <c r="J82" s="56" t="n">
        <v>3.8</v>
      </c>
      <c r="K82" s="56" t="inlineStr">
        <is>
          <t>https://amazon.com/dp/B0D6YZT8Y5</t>
        </is>
      </c>
      <c r="L82" s="254" t="inlineStr">
        <is>
          <t>https://amazon.com/dp/B0D6YZT8Y5</t>
        </is>
      </c>
    </row>
    <row r="83" ht="45" customHeight="1" s="269">
      <c r="A83" s="30" t="inlineStr">
        <is>
          <t>TOPDON ArtiDiag600 Elite, OBD2 Scanner, Full-System Car Diagnostic Tool, 13+ Services, FCA AutoAuth, Automotive Scan Tool with CAN-FD, 2-Years Free Updates, Upgraded of AD500 AD600S AD600 Pro</t>
        </is>
      </c>
      <c r="B83" s="30" t="inlineStr">
        <is>
          <t>B0DT6CDWKK</t>
        </is>
      </c>
      <c r="C83" s="30" t="inlineStr">
        <is>
          <t>Tablet</t>
        </is>
      </c>
      <c r="D83" s="309" t="n">
        <v>309.4520689655172</v>
      </c>
      <c r="E83" s="53" t="n">
        <v>202599.7738461538</v>
      </c>
      <c r="F83" s="54" t="n">
        <v>8974.110000000001</v>
      </c>
      <c r="G83" s="55" t="n">
        <v>653</v>
      </c>
      <c r="H83" s="55" t="n">
        <v>29</v>
      </c>
      <c r="I83" s="55" t="n">
        <v>65</v>
      </c>
      <c r="J83" s="56" t="n">
        <v>4.6</v>
      </c>
      <c r="K83" s="56" t="inlineStr">
        <is>
          <t>https://amazon.com/dp/B0DT6CDWKK</t>
        </is>
      </c>
      <c r="L83" s="254" t="inlineStr">
        <is>
          <t>https://amazon.com/dp/B0DT6CDWKK</t>
        </is>
      </c>
    </row>
    <row r="84" ht="45" customHeight="1" s="269">
      <c r="A84" s="30" t="inlineStr">
        <is>
          <t>TOPDON Carpal-US OBD2 Code Reader Bluetooth, All System OBD2 Scanner for iOS &amp; Android, Vehicle Health Check, 6 Maintenance Services, Smog Check, Repair Guide, 1 Year Free Update</t>
        </is>
      </c>
      <c r="B84" s="30" t="inlineStr">
        <is>
          <t>B0DBQQC2LS</t>
        </is>
      </c>
      <c r="C84" s="30" t="inlineStr">
        <is>
          <t>Dongle</t>
        </is>
      </c>
      <c r="D84" s="309" t="n">
        <v>40.55733944954128</v>
      </c>
      <c r="E84" s="53" t="n">
        <v>77647.55999999998</v>
      </c>
      <c r="F84" s="54" t="n">
        <v>8841.5</v>
      </c>
      <c r="G84" s="55" t="n">
        <v>1803</v>
      </c>
      <c r="H84" s="55" t="n">
        <v>218</v>
      </c>
      <c r="I84" s="55" t="n">
        <v>1515</v>
      </c>
      <c r="J84" s="56" t="n">
        <v>4.4</v>
      </c>
      <c r="K84" s="56" t="inlineStr">
        <is>
          <t>https://amazon.com/dp/B0DBQQC2LS</t>
        </is>
      </c>
      <c r="L84" s="254" t="inlineStr">
        <is>
          <t>https://amazon.com/dp/B0DBQQC2LS</t>
        </is>
      </c>
    </row>
    <row r="85" ht="60" customHeight="1" s="269">
      <c r="A85" s="30" t="inlineStr">
        <is>
          <t>TOPDON Phoenix XLink 2025 New Gen Scan Tool, ECU Pr0gram ming/Online C0ding, Topology Mapping/New CAN Bus/DoIP, Bidirectional Scanner, 41+ Service, V.A.G Guided, Diagnostic Tool for All Vehicles</t>
        </is>
      </c>
      <c r="B85" s="30" t="inlineStr">
        <is>
          <t>B0DT8JCQ5G</t>
        </is>
      </c>
      <c r="C85" s="30" t="inlineStr">
        <is>
          <t>Tablet</t>
        </is>
      </c>
      <c r="D85" s="309" t="n">
        <v>1444.381666666667</v>
      </c>
      <c r="E85" s="53" t="n">
        <v>152610.0623076923</v>
      </c>
      <c r="F85" s="54" t="n">
        <v>8666.290000000001</v>
      </c>
      <c r="G85" s="55" t="n">
        <v>84</v>
      </c>
      <c r="H85" s="55" t="n">
        <v>6</v>
      </c>
      <c r="I85" s="55" t="n">
        <v>36</v>
      </c>
      <c r="J85" s="56" t="n">
        <v>4.4</v>
      </c>
      <c r="K85" s="56" t="inlineStr">
        <is>
          <t>https://amazon.com/dp/B0DT8JCQ5G</t>
        </is>
      </c>
      <c r="L85" s="254" t="inlineStr">
        <is>
          <t>https://amazon.com/dp/B0DT8JCQ5G</t>
        </is>
      </c>
    </row>
    <row r="86" ht="45" customHeight="1" s="269">
      <c r="A86" s="30" t="inlineStr">
        <is>
          <t>TOPDON AL400 OBD2 Scanner, Full OBDII Code Reader, Check Engine Light Scan Tool, Car Scanner with DTC Lookup, Clear Codes, Freeze Frame, One-Click I/M, Diagnostic Scanner for DIYers, Lifetime Update</t>
        </is>
      </c>
      <c r="B86" s="30" t="inlineStr">
        <is>
          <t>B09NW325DV</t>
        </is>
      </c>
      <c r="C86" s="30" t="inlineStr">
        <is>
          <t>Handheld</t>
        </is>
      </c>
      <c r="D86" s="309" t="n">
        <v>29.93410138248848</v>
      </c>
      <c r="E86" s="53" t="n">
        <v>53125.13</v>
      </c>
      <c r="F86" s="54" t="n">
        <v>6495.7</v>
      </c>
      <c r="G86" s="55" t="n">
        <v>1536</v>
      </c>
      <c r="H86" s="55" t="n">
        <v>217</v>
      </c>
      <c r="I86" s="55" t="n">
        <v>736</v>
      </c>
      <c r="J86" s="56" t="n">
        <v>4.5</v>
      </c>
      <c r="K86" s="56" t="inlineStr">
        <is>
          <t>https://amazon.com/dp/B09NW325DV</t>
        </is>
      </c>
      <c r="L86" s="254" t="inlineStr">
        <is>
          <t>https://amazon.com/dp/B09NW325DV</t>
        </is>
      </c>
    </row>
    <row r="87" ht="45" customHeight="1" s="269">
      <c r="A87" s="30" t="inlineStr">
        <is>
          <t>TOPDON AL500B OBD2 Scanner Battery Tester 2 in 1 Code Reader, Full OBDII Diagnosis, 12V Battery Tests &amp; 12V/24V Cranking Tests, Charging Tests, Scan Tool, Car Diagnostic Tool for All OBDII Cars</t>
        </is>
      </c>
      <c r="B87" s="30" t="inlineStr">
        <is>
          <t>B0BNT2KGQ6</t>
        </is>
      </c>
      <c r="C87" s="30" t="inlineStr">
        <is>
          <t>Handheld</t>
        </is>
      </c>
      <c r="D87" s="309" t="n">
        <v>82.65561643835616</v>
      </c>
      <c r="E87" s="53" t="n">
        <v>81377.93692307691</v>
      </c>
      <c r="F87" s="54" t="n">
        <v>6033.86</v>
      </c>
      <c r="G87" s="55" t="n">
        <v>932</v>
      </c>
      <c r="H87" s="55" t="n">
        <v>73</v>
      </c>
      <c r="I87" s="55" t="n">
        <v>275</v>
      </c>
      <c r="J87" s="56" t="n">
        <v>4.5</v>
      </c>
      <c r="K87" s="56" t="inlineStr">
        <is>
          <t>https://amazon.com/dp/B0BNT2KGQ6</t>
        </is>
      </c>
      <c r="L87" s="254" t="inlineStr">
        <is>
          <t>https://amazon.com/dp/B0BNT2KGQ6</t>
        </is>
      </c>
    </row>
    <row r="88" ht="45" customHeight="1" s="269">
      <c r="A88" s="30" t="inlineStr">
        <is>
          <t>TOPDON ArtiDiag600 Pro, OBD2 Scanner Diagnostic Tool - Automotive Scan Tool with Full Systems, Car Code Reader with 9 Reset Services for DIY &amp; Professional, Lifetime Free Update</t>
        </is>
      </c>
      <c r="B88" s="30" t="inlineStr">
        <is>
          <t>B0GDDWBY77</t>
        </is>
      </c>
      <c r="C88" s="30" t="inlineStr">
        <is>
          <t>Tablet</t>
        </is>
      </c>
      <c r="D88" s="309" t="n">
        <v>303.0907142857143</v>
      </c>
      <c r="E88" s="53" t="n">
        <v>51245.64538461538</v>
      </c>
      <c r="F88" s="54" t="n">
        <v>4243.27</v>
      </c>
      <c r="G88" s="55" t="n">
        <v>14</v>
      </c>
      <c r="H88" s="55" t="n">
        <v>14</v>
      </c>
      <c r="I88" s="55" t="n">
        <v>1</v>
      </c>
      <c r="J88" s="56" t="n">
        <v>4</v>
      </c>
      <c r="K88" s="56" t="inlineStr">
        <is>
          <t>https://amazon.com/dp/B0GDDWBY77</t>
        </is>
      </c>
      <c r="L88" s="254" t="inlineStr">
        <is>
          <t>https://amazon.com/dp/B0GDDWBY77</t>
        </is>
      </c>
    </row>
    <row r="89" ht="45" customHeight="1" s="269">
      <c r="A89" s="30" t="inlineStr">
        <is>
          <t>Motorcycle Scan Tool TOPDON TopScan Moto, All System Bidirectional Motorcycle Scanner for Harley, Duca ti, BMW &amp; Japan Brands, Reset Services Motorcycle Diagnostic Scanner, AutoVIN Diagnostic Tool</t>
        </is>
      </c>
      <c r="B89" s="30" t="inlineStr">
        <is>
          <t>B0DK98KF37</t>
        </is>
      </c>
      <c r="C89" s="30" t="inlineStr">
        <is>
          <t>Dongle</t>
        </is>
      </c>
      <c r="D89" s="309" t="n">
        <v>155.6132</v>
      </c>
      <c r="E89" s="53" t="n">
        <v>53780.52384615385</v>
      </c>
      <c r="F89" s="54" t="n">
        <v>3890.33</v>
      </c>
      <c r="G89" s="55" t="n">
        <v>325</v>
      </c>
      <c r="H89" s="55" t="n">
        <v>25</v>
      </c>
      <c r="I89" s="55" t="n">
        <v>198</v>
      </c>
      <c r="J89" s="56" t="n">
        <v>4.2</v>
      </c>
      <c r="K89" s="56" t="inlineStr">
        <is>
          <t>https://amazon.com/dp/B0DK98KF37</t>
        </is>
      </c>
      <c r="L89" s="254" t="inlineStr">
        <is>
          <t>https://amazon.com/dp/B0DK98KF37</t>
        </is>
      </c>
    </row>
    <row r="90" ht="45" customHeight="1" s="269">
      <c r="A90" s="30" t="inlineStr">
        <is>
          <t>Motorcycle Scanner Bluetooth TOPDON TopScan, Motorcycle Scan Tool Fits for Harley, Ducati, BMW &amp; Japan Brands, All Systems Motorbike Scanner Tool with Reset Functioan, Data Stream, AutoVIN</t>
        </is>
      </c>
      <c r="B90" s="30" t="inlineStr">
        <is>
          <t>B0CVVXX3HH</t>
        </is>
      </c>
      <c r="C90" s="30" t="inlineStr">
        <is>
          <t>Dongle</t>
        </is>
      </c>
      <c r="D90" s="309" t="n">
        <v>159.485625</v>
      </c>
      <c r="E90" s="53" t="n">
        <v>81563.05</v>
      </c>
      <c r="F90" s="54" t="n">
        <v>2551.77</v>
      </c>
      <c r="G90" s="55" t="n">
        <v>442</v>
      </c>
      <c r="H90" s="55" t="n">
        <v>16</v>
      </c>
      <c r="I90" s="55" t="n">
        <v>63</v>
      </c>
      <c r="J90" s="56" t="n">
        <v>4</v>
      </c>
      <c r="K90" s="56" t="inlineStr">
        <is>
          <t>https://amazon.com/dp/B0CVVXX3HH</t>
        </is>
      </c>
      <c r="L90" s="254" t="inlineStr">
        <is>
          <t>https://amazon.com/dp/B0CVVXX3HH</t>
        </is>
      </c>
    </row>
    <row r="91" ht="45" customHeight="1" s="269">
      <c r="A91" s="30" t="inlineStr">
        <is>
          <t>TOPDON TopScan Pro, Wireless OBD2 Scanner Bluetooth for iOS &amp; Android, Diagnostic Scan Tool All System for Car, Bi-Directional Scanner, Code Reader with 13+ Hot Reset Service, FCA AutoAuth</t>
        </is>
      </c>
      <c r="B91" s="30" t="inlineStr">
        <is>
          <t>B0DSWB8BRJ</t>
        </is>
      </c>
      <c r="C91" s="30" t="inlineStr">
        <is>
          <t>Dongle</t>
        </is>
      </c>
      <c r="D91" s="309" t="n">
        <v>128.7157894736842</v>
      </c>
      <c r="E91" s="53" t="n">
        <v>59787.12076923077</v>
      </c>
      <c r="F91" s="54" t="n">
        <v>2445.6</v>
      </c>
      <c r="G91" s="55" t="n">
        <v>462</v>
      </c>
      <c r="H91" s="55" t="n">
        <v>19</v>
      </c>
      <c r="I91" s="55" t="n">
        <v>67</v>
      </c>
      <c r="J91" s="56" t="n">
        <v>4.2</v>
      </c>
      <c r="K91" s="56" t="inlineStr">
        <is>
          <t>https://amazon.com/dp/B0DSWB8BRJ</t>
        </is>
      </c>
      <c r="L91" s="254" t="inlineStr">
        <is>
          <t>https://amazon.com/dp/B0DSWB8BRJ</t>
        </is>
      </c>
    </row>
    <row r="92" ht="45" customHeight="1" s="269">
      <c r="A92" s="30" t="inlineStr">
        <is>
          <t>OBD2 Scanner Bluetooth TOPDON TopScan Pro, Bi-Directional Scan Tool with All System, 13+ Services for iOS &amp; Android, FCA AutoAuth, CAN-FD, AI Assistant, Upgraded from TopScan Car Code Reader (Green)</t>
        </is>
      </c>
      <c r="B92" s="30" t="inlineStr">
        <is>
          <t>B0G2BZQ7TY</t>
        </is>
      </c>
      <c r="C92" s="30" t="inlineStr">
        <is>
          <t>Dongle</t>
        </is>
      </c>
      <c r="D92" s="309" t="n">
        <v>140.5466666666667</v>
      </c>
      <c r="E92" s="53" t="n">
        <v>12287.34307692308</v>
      </c>
      <c r="F92" s="54" t="n">
        <v>843.28</v>
      </c>
      <c r="G92" s="55" t="n">
        <v>32</v>
      </c>
      <c r="H92" s="55" t="n">
        <v>6</v>
      </c>
      <c r="I92" s="55" t="n">
        <v>9</v>
      </c>
      <c r="J92" s="56" t="n">
        <v>5</v>
      </c>
      <c r="K92" s="56" t="inlineStr">
        <is>
          <t>https://amazon.com/dp/B0G2BZQ7TY</t>
        </is>
      </c>
      <c r="L92" s="254" t="inlineStr">
        <is>
          <t>https://amazon.com/dp/B0G2BZQ7TY</t>
        </is>
      </c>
    </row>
    <row r="93" ht="30" customHeight="1" s="269">
      <c r="A93" s="30" t="inlineStr">
        <is>
          <t>TOPDON USA - Phoenix MAX/Smart ONE-Year Update Passenger CAR</t>
        </is>
      </c>
      <c r="B93" s="30" t="inlineStr">
        <is>
          <t>B0CY5LZRWK</t>
        </is>
      </c>
      <c r="C93" s="30" t="inlineStr">
        <is>
          <t>Tablet</t>
        </is>
      </c>
      <c r="D93" s="309" t="n">
        <v>827.21</v>
      </c>
      <c r="E93" s="53" t="n">
        <v>9178.756153846156</v>
      </c>
      <c r="F93" s="54" t="n">
        <v>827.21</v>
      </c>
      <c r="G93" s="55" t="n">
        <v>3</v>
      </c>
      <c r="H93" s="55" t="n">
        <v>1</v>
      </c>
      <c r="I93" s="55" t="n">
        <v>1</v>
      </c>
      <c r="J93" s="56" t="n">
        <v>5</v>
      </c>
      <c r="K93" s="56" t="inlineStr">
        <is>
          <t>https://amazon.com/dp/B0CY5LZRWK</t>
        </is>
      </c>
      <c r="L93" s="254" t="inlineStr">
        <is>
          <t>https://amazon.com/dp/B0CY5LZRWK</t>
        </is>
      </c>
    </row>
    <row r="94" ht="30" customHeight="1" s="269">
      <c r="A94" s="30" t="inlineStr">
        <is>
          <t>TOPDON 1</t>
        </is>
      </c>
      <c r="B94" s="30" t="inlineStr">
        <is>
          <t>B0D5J15WGL</t>
        </is>
      </c>
      <c r="C94" s="30" t="inlineStr">
        <is>
          <t>Dongle</t>
        </is>
      </c>
      <c r="D94" s="309" t="n">
        <v>106.515</v>
      </c>
      <c r="E94" s="53" t="n">
        <v>3480.676153846154</v>
      </c>
      <c r="F94" s="54" t="n">
        <v>213.03</v>
      </c>
      <c r="G94" s="55" t="n">
        <v>35</v>
      </c>
      <c r="H94" s="55" t="n">
        <v>2</v>
      </c>
      <c r="I94" s="55" t="n">
        <v>31</v>
      </c>
      <c r="J94" s="56" t="n">
        <v>4.3</v>
      </c>
      <c r="K94" s="56" t="inlineStr">
        <is>
          <t>https://amazon.com/dp/B0D5J15WGL</t>
        </is>
      </c>
      <c r="L94" s="254" t="inlineStr">
        <is>
          <t>https://amazon.com/dp/B0D5J15WGL</t>
        </is>
      </c>
    </row>
    <row r="95" ht="30" customHeight="1" s="269">
      <c r="A95" s="30" t="inlineStr">
        <is>
          <t>TOPDON RLink Lite J2534 Pass-Thru Programmer, Enhanced VCI</t>
        </is>
      </c>
      <c r="B95" s="30" t="inlineStr">
        <is>
          <t>B0CZHMH149</t>
        </is>
      </c>
      <c r="C95" s="30" t="inlineStr">
        <is>
          <t>Handheld</t>
        </is>
      </c>
      <c r="D95" s="309" t="n">
        <v>738.92</v>
      </c>
      <c r="E95" s="53" t="n">
        <v>16707.28</v>
      </c>
      <c r="F95" s="54" t="n">
        <v>0</v>
      </c>
      <c r="G95" s="55" t="n">
        <v>17</v>
      </c>
      <c r="H95" s="55" t="n">
        <v>0</v>
      </c>
      <c r="I95" s="55" t="n">
        <v>5</v>
      </c>
      <c r="J95" s="56" t="n">
        <v>4</v>
      </c>
      <c r="K95" s="56" t="inlineStr">
        <is>
          <t>https://amazon.com/dp/B0CZHMH149</t>
        </is>
      </c>
      <c r="L95" s="254" t="inlineStr">
        <is>
          <t>https://amazon.com/dp/B0CZHMH149</t>
        </is>
      </c>
    </row>
    <row r="96" ht="30" customHeight="1" s="269">
      <c r="A96" s="30" t="inlineStr">
        <is>
          <t>TOPDON USA - Key Programming RFID CHIP Device</t>
        </is>
      </c>
      <c r="B96" s="30" t="inlineStr">
        <is>
          <t>B0DFWQZ1M2</t>
        </is>
      </c>
      <c r="C96" s="30" t="inlineStr">
        <is>
          <t>Key</t>
        </is>
      </c>
      <c r="D96" s="309" t="n">
        <v>54.13</v>
      </c>
      <c r="E96" s="53" t="n">
        <v>4936.16</v>
      </c>
      <c r="F96" s="54" t="n">
        <v>0</v>
      </c>
      <c r="G96" s="55" t="n">
        <v>116</v>
      </c>
      <c r="H96" s="55" t="n">
        <v>0</v>
      </c>
      <c r="I96" s="55" t="n">
        <v>10</v>
      </c>
      <c r="J96" s="56" t="n">
        <v>3.6</v>
      </c>
      <c r="K96" s="56" t="inlineStr">
        <is>
          <t>https://amazon.com/dp/B0DFWQZ1M2</t>
        </is>
      </c>
      <c r="L96" s="254" t="inlineStr">
        <is>
          <t>https://amazon.com/dp/B0DFWQZ1M2</t>
        </is>
      </c>
    </row>
    <row r="97" ht="30" customHeight="1" s="269">
      <c r="A97" s="30" t="inlineStr">
        <is>
          <t>3 Pin Connector to 16 Pin OBD2 Adapter</t>
        </is>
      </c>
      <c r="B97" s="30" t="inlineStr">
        <is>
          <t>B0CXDM5TLT</t>
        </is>
      </c>
      <c r="C97" s="30" t="inlineStr">
        <is>
          <t>Cable/Adapter</t>
        </is>
      </c>
      <c r="D97" s="309" t="n">
        <v>24.99</v>
      </c>
      <c r="E97" s="53" t="n">
        <v>91.24000000000001</v>
      </c>
      <c r="F97" s="54" t="n">
        <v>0</v>
      </c>
      <c r="G97" s="55" t="n">
        <v>3</v>
      </c>
      <c r="H97" s="55" t="n">
        <v>0</v>
      </c>
      <c r="I97" s="55" t="n"/>
      <c r="J97" s="56" t="n"/>
      <c r="K97" s="56" t="inlineStr">
        <is>
          <t>https://amazon.com/dp/B0CXDM5TLT</t>
        </is>
      </c>
      <c r="L97" s="254" t="inlineStr">
        <is>
          <t>https://amazon.com/dp/B0CXDM5TLT</t>
        </is>
      </c>
    </row>
    <row r="98" ht="30" customHeight="1" s="269">
      <c r="A98" s="30" t="inlineStr">
        <is>
          <t>TOPDON USA - 8 OE-Level SCAN Tool Service Functions BI-DIREC</t>
        </is>
      </c>
      <c r="B98" s="30" t="inlineStr">
        <is>
          <t>B0B63J5MDJ</t>
        </is>
      </c>
      <c r="C98" s="30" t="inlineStr">
        <is>
          <t>Tablet</t>
        </is>
      </c>
      <c r="D98" s="309" t="n">
        <v>775.8200000000001</v>
      </c>
      <c r="E98" s="53" t="n">
        <v>3048.58</v>
      </c>
      <c r="F98" s="54" t="n">
        <v>0</v>
      </c>
      <c r="G98" s="55" t="n">
        <v>5</v>
      </c>
      <c r="H98" s="55" t="n">
        <v>0</v>
      </c>
      <c r="I98" s="55" t="n">
        <v>111</v>
      </c>
      <c r="J98" s="56" t="n">
        <v>4.1</v>
      </c>
      <c r="K98" s="56" t="inlineStr">
        <is>
          <t>https://amazon.com/dp/B0B63J5MDJ</t>
        </is>
      </c>
      <c r="L98" s="254" t="inlineStr">
        <is>
          <t>https://amazon.com/dp/B0B63J5MDJ</t>
        </is>
      </c>
    </row>
    <row r="99" ht="30" customHeight="1" s="269">
      <c r="A99" s="30" t="inlineStr">
        <is>
          <t>TOPDON 4 Pin to 16 Pin Diagnostic Adapter Compatible withDucati Motorcycle</t>
        </is>
      </c>
      <c r="B99" s="30" t="inlineStr">
        <is>
          <t>B0CXDXYJXM</t>
        </is>
      </c>
      <c r="C99" s="30" t="inlineStr">
        <is>
          <t>Cable/Adapter</t>
        </is>
      </c>
      <c r="D99" s="309" t="n">
        <v>24.99</v>
      </c>
      <c r="E99" s="53" t="n">
        <v>563.67</v>
      </c>
      <c r="F99" s="54" t="n">
        <v>0</v>
      </c>
      <c r="G99" s="55" t="n">
        <v>23</v>
      </c>
      <c r="H99" s="55" t="n">
        <v>0</v>
      </c>
      <c r="I99" s="55" t="n">
        <v>1</v>
      </c>
      <c r="J99" s="56" t="n">
        <v>3</v>
      </c>
      <c r="K99" s="56" t="inlineStr">
        <is>
          <t>https://amazon.com/dp/B0CXDXYJXM</t>
        </is>
      </c>
      <c r="L99" s="254" t="inlineStr">
        <is>
          <t>https://amazon.com/dp/B0CXDXYJXM</t>
        </is>
      </c>
    </row>
    <row r="100" ht="45" customHeight="1" s="269">
      <c r="A100" s="30" t="inlineStr">
        <is>
          <t>TOPDON Carpal Bluetooth OBD2 Scanner, All System Diagnosis, Wireless Bluetooth Diagnostic Tool, Vehicle Health Check, Smog Check, Repair Guide, Engine Inspection, Vehicle Performance Test</t>
        </is>
      </c>
      <c r="B100" s="30" t="inlineStr">
        <is>
          <t>B0DCZ6GFKR</t>
        </is>
      </c>
      <c r="C100" s="30" t="inlineStr">
        <is>
          <t>Dongle</t>
        </is>
      </c>
      <c r="D100" s="309" t="n">
        <v>60.99</v>
      </c>
      <c r="E100" s="53" t="n">
        <v>4793.68</v>
      </c>
      <c r="F100" s="54" t="n">
        <v>0</v>
      </c>
      <c r="G100" s="55" t="n">
        <v>77</v>
      </c>
      <c r="H100" s="55" t="n">
        <v>0</v>
      </c>
      <c r="I100" s="55" t="n">
        <v>1728</v>
      </c>
      <c r="J100" s="56" t="n">
        <v>4.3</v>
      </c>
      <c r="K100" s="56" t="inlineStr">
        <is>
          <t>https://amazon.com/dp/B0DCZ6GFKR</t>
        </is>
      </c>
      <c r="L100" s="254" t="inlineStr">
        <is>
          <t>https://amazon.com/dp/B0DCZ6GFKR</t>
        </is>
      </c>
    </row>
    <row r="101" ht="30" customHeight="1" s="269">
      <c r="A101" s="30" t="inlineStr">
        <is>
          <t>TOPDON USA - IMMOBILIZER Box Key Programmer for PHONEIX LINE</t>
        </is>
      </c>
      <c r="B101" s="30" t="inlineStr">
        <is>
          <t>B0CV9H9ZB1</t>
        </is>
      </c>
      <c r="C101" s="30" t="inlineStr">
        <is>
          <t>Key</t>
        </is>
      </c>
      <c r="D101" s="309" t="n">
        <v>604.6233333333333</v>
      </c>
      <c r="E101" s="53" t="n">
        <v>8421.58</v>
      </c>
      <c r="F101" s="54" t="n">
        <v>0</v>
      </c>
      <c r="G101" s="55" t="n">
        <v>14</v>
      </c>
      <c r="H101" s="55" t="n">
        <v>0</v>
      </c>
      <c r="I101" s="55" t="n"/>
      <c r="J101" s="56" t="n"/>
      <c r="K101" s="56" t="inlineStr">
        <is>
          <t>https://amazon.com/dp/B0CV9H9ZB1</t>
        </is>
      </c>
      <c r="L101" s="254" t="inlineStr">
        <is>
          <t>https://amazon.com/dp/B0CV9H9ZB1</t>
        </is>
      </c>
    </row>
    <row r="102" ht="45" customHeight="1" s="269">
      <c r="A102" s="30" t="inlineStr">
        <is>
          <t>OBD2 Scanner TOPDON ArtiDiag600S, Scan Tool with 9 Reset Service for Oil/BMS/ABS/SAS/EPB/DPF/TPMS/Throttle/Injector Coding, ABS/SRS/Engine/AT Diagnostics Code Reader, Free Lifetime Upgrade</t>
        </is>
      </c>
      <c r="B102" s="30" t="inlineStr">
        <is>
          <t>B09P9KG6GN</t>
        </is>
      </c>
      <c r="C102" s="30" t="inlineStr">
        <is>
          <t>Tablet</t>
        </is>
      </c>
      <c r="D102" s="309" t="n">
        <v>159.498</v>
      </c>
      <c r="E102" s="53" t="n">
        <v>19451.57</v>
      </c>
      <c r="F102" s="54" t="n">
        <v>0</v>
      </c>
      <c r="G102" s="55" t="n">
        <v>108</v>
      </c>
      <c r="H102" s="55" t="n">
        <v>0</v>
      </c>
      <c r="I102" s="55" t="n">
        <v>804</v>
      </c>
      <c r="J102" s="56" t="n">
        <v>4.3</v>
      </c>
      <c r="K102" s="56" t="inlineStr">
        <is>
          <t>https://amazon.com/dp/B09P9KG6GN</t>
        </is>
      </c>
      <c r="L102" s="254" t="inlineStr">
        <is>
          <t>https://amazon.com/dp/B09P9KG6GN</t>
        </is>
      </c>
    </row>
    <row r="103" ht="45" customHeight="1" s="269">
      <c r="A103" s="30" t="inlineStr">
        <is>
          <t>TOPDON ArtiDiag EU Bi-Directional Scanner, Full-System Diagnostic Tool for Mercedes-Benz, BMW, V.A.G Group, ECU Online Coding, All Service Functions, Active Test, V.A.G Guidance, Lifetime Free Update</t>
        </is>
      </c>
      <c r="B103" s="30" t="inlineStr">
        <is>
          <t>B0DK4RLZW9</t>
        </is>
      </c>
      <c r="C103" s="30" t="inlineStr">
        <is>
          <t>Tablet</t>
        </is>
      </c>
      <c r="D103" s="309" t="n">
        <v>259.2469565217392</v>
      </c>
      <c r="E103" s="53" t="n">
        <v>89044.53</v>
      </c>
      <c r="F103" s="54" t="n">
        <v>0</v>
      </c>
      <c r="G103" s="55" t="n">
        <v>354</v>
      </c>
      <c r="H103" s="55" t="n">
        <v>0</v>
      </c>
      <c r="I103" s="55" t="n">
        <v>280</v>
      </c>
      <c r="J103" s="56" t="n">
        <v>4.3</v>
      </c>
      <c r="K103" s="56" t="inlineStr">
        <is>
          <t>https://amazon.com/dp/B0DK4RLZW9</t>
        </is>
      </c>
      <c r="L103" s="254" t="inlineStr">
        <is>
          <t>https://amazon.com/dp/B0DK4RLZW9</t>
        </is>
      </c>
    </row>
    <row r="104" ht="45" customHeight="1" s="269">
      <c r="A104" s="30" t="inlineStr">
        <is>
          <t>TOPDON Carpal OBD2 Scanner Bluetooth - Scanner for Car, All System Diagnostic Tool for iOS &amp; Android, Vehicle Health Check, 6 Maintenance Services, Smog Check, Repair Guide_Green</t>
        </is>
      </c>
      <c r="B104" s="30" t="inlineStr">
        <is>
          <t>B0DMRPMGNJ</t>
        </is>
      </c>
      <c r="C104" s="30" t="inlineStr">
        <is>
          <t>Dongle</t>
        </is>
      </c>
      <c r="D104" s="309" t="n">
        <v>42.888</v>
      </c>
      <c r="E104" s="53" t="n">
        <v>2489.27</v>
      </c>
      <c r="F104" s="54" t="n">
        <v>0</v>
      </c>
      <c r="G104" s="55" t="n">
        <v>41</v>
      </c>
      <c r="H104" s="55" t="n">
        <v>0</v>
      </c>
      <c r="I104" s="55" t="n">
        <v>14</v>
      </c>
      <c r="J104" s="56" t="n">
        <v>5</v>
      </c>
      <c r="K104" s="56" t="inlineStr">
        <is>
          <t>https://amazon.com/dp/B0DMRPMGNJ</t>
        </is>
      </c>
      <c r="L104" s="254" t="inlineStr">
        <is>
          <t>https://amazon.com/dp/B0DMRPMGNJ</t>
        </is>
      </c>
    </row>
    <row r="105" ht="30" customHeight="1" s="269">
      <c r="A105" s="30" t="inlineStr">
        <is>
          <t>TOPDON USA - Pocket-Size Bluetooth SCAN Tool W/BI-Directional C</t>
        </is>
      </c>
      <c r="B105" s="30" t="inlineStr">
        <is>
          <t>B0DFM66VTZ</t>
        </is>
      </c>
      <c r="C105" s="30" t="inlineStr">
        <is>
          <t>Dongle</t>
        </is>
      </c>
      <c r="D105" s="309" t="n">
        <v>75.33</v>
      </c>
      <c r="E105" s="53" t="n">
        <v>0</v>
      </c>
      <c r="F105" s="54" t="n">
        <v>0</v>
      </c>
      <c r="G105" s="55" t="n">
        <v>0</v>
      </c>
      <c r="H105" s="55" t="n">
        <v>0</v>
      </c>
      <c r="I105" s="55" t="n"/>
      <c r="J105" s="56" t="n"/>
      <c r="K105" s="56" t="inlineStr">
        <is>
          <t>https://amazon.com/dp/B0DFM66VTZ</t>
        </is>
      </c>
      <c r="L105" s="254" t="inlineStr">
        <is>
          <t>https://amazon.com/dp/B0DFM66VTZ</t>
        </is>
      </c>
    </row>
    <row r="106" ht="45" customHeight="1" s="269">
      <c r="A106" s="30" t="inlineStr">
        <is>
          <t>TOPDON 3-in-1 High-Speed USB OBD2 Adapter for FORScan, RLink J2534 Reprogramming Tool for GM/Ford/Chrysler, J2534 Pass-Thru Programmer, OEM Diagnostic Tool, Supports J2534/CAN FD, RLink X3</t>
        </is>
      </c>
      <c r="B106" s="30" t="inlineStr">
        <is>
          <t>B0FS15XJ72</t>
        </is>
      </c>
      <c r="C106" s="30" t="inlineStr">
        <is>
          <t>VCI</t>
        </is>
      </c>
      <c r="D106" s="309" t="n">
        <v>134.2240476190476</v>
      </c>
      <c r="E106" s="53" t="n">
        <v>12649.52</v>
      </c>
      <c r="F106" s="54" t="n">
        <v>0</v>
      </c>
      <c r="G106" s="55" t="n">
        <v>93</v>
      </c>
      <c r="H106" s="55" t="n">
        <v>0</v>
      </c>
      <c r="I106" s="55" t="n">
        <v>15</v>
      </c>
      <c r="J106" s="56" t="n">
        <v>4.4</v>
      </c>
      <c r="K106" s="56" t="inlineStr">
        <is>
          <t>https://amazon.com/dp/B0FS15XJ72</t>
        </is>
      </c>
      <c r="L106" s="254" t="inlineStr">
        <is>
          <t>https://amazon.com/dp/B0FS15XJ72</t>
        </is>
      </c>
    </row>
    <row r="107" ht="30" customHeight="1" s="269">
      <c r="A107" s="30" t="inlineStr">
        <is>
          <t>Topdon ADMOTO - 5 Inch Motorcycle Diagnostic Tool</t>
        </is>
      </c>
      <c r="B107" s="30" t="inlineStr">
        <is>
          <t>B0FGY5J3L3</t>
        </is>
      </c>
      <c r="C107" s="30" t="inlineStr">
        <is>
          <t>Tablet</t>
        </is>
      </c>
      <c r="D107" s="309" t="n">
        <v>506.02</v>
      </c>
      <c r="E107" s="53" t="n">
        <v>0</v>
      </c>
      <c r="F107" s="54" t="n">
        <v>0</v>
      </c>
      <c r="G107" s="55" t="n">
        <v>0</v>
      </c>
      <c r="H107" s="55" t="n">
        <v>0</v>
      </c>
      <c r="I107" s="55" t="n"/>
      <c r="J107" s="56" t="n"/>
      <c r="K107" s="56" t="inlineStr">
        <is>
          <t>https://amazon.com/dp/B0FGY5J3L3</t>
        </is>
      </c>
      <c r="L107" s="254" t="inlineStr">
        <is>
          <t>https://amazon.com/dp/B0FGY5J3L3</t>
        </is>
      </c>
    </row>
    <row r="108" ht="30" customHeight="1" s="269">
      <c r="A108" s="30" t="inlineStr">
        <is>
          <t>Topdon ArtiLink500 - Code Reader - 10 OBDII Modes &amp; Data Graphing</t>
        </is>
      </c>
      <c r="B108" s="30" t="inlineStr">
        <is>
          <t>B08MZWBN33</t>
        </is>
      </c>
      <c r="C108" s="30" t="inlineStr">
        <is>
          <t>Handheld</t>
        </is>
      </c>
      <c r="D108" s="309" t="n">
        <v>81.81</v>
      </c>
      <c r="E108" s="53" t="n">
        <v>0</v>
      </c>
      <c r="F108" s="54" t="n">
        <v>0</v>
      </c>
      <c r="G108" s="55" t="n">
        <v>0</v>
      </c>
      <c r="H108" s="55" t="n">
        <v>0</v>
      </c>
      <c r="I108" s="55" t="n">
        <v>773</v>
      </c>
      <c r="J108" s="56" t="n">
        <v>4</v>
      </c>
      <c r="K108" s="56" t="inlineStr">
        <is>
          <t>https://amazon.com/dp/B08MZWBN33</t>
        </is>
      </c>
      <c r="L108" s="254" t="inlineStr">
        <is>
          <t>https://amazon.com/dp/B08MZWBN33</t>
        </is>
      </c>
    </row>
    <row r="109" ht="30" customHeight="1" s="269">
      <c r="A109" s="30" t="inlineStr">
        <is>
          <t>TOPDON USA - 13.3 OE-Level SCAN Tool Docking Station Cloud-B</t>
        </is>
      </c>
      <c r="B109" s="30" t="inlineStr">
        <is>
          <t>B0FC33DQD9</t>
        </is>
      </c>
      <c r="C109" s="30" t="inlineStr">
        <is>
          <t>Tablet</t>
        </is>
      </c>
      <c r="D109" s="309" t="n">
        <v>3139.77</v>
      </c>
      <c r="E109" s="53" t="n">
        <v>39664.56</v>
      </c>
      <c r="F109" s="54" t="n">
        <v>0</v>
      </c>
      <c r="G109" s="55" t="n">
        <v>11</v>
      </c>
      <c r="H109" s="55" t="n">
        <v>0</v>
      </c>
      <c r="I109" s="55" t="n"/>
      <c r="J109" s="56" t="n"/>
      <c r="K109" s="56" t="inlineStr">
        <is>
          <t>https://amazon.com/dp/B0FC33DQD9</t>
        </is>
      </c>
      <c r="L109" s="254" t="inlineStr">
        <is>
          <t>https://amazon.com/dp/B0FC33DQD9</t>
        </is>
      </c>
    </row>
    <row r="110" ht="30" customHeight="1" s="269">
      <c r="A110" s="30" t="inlineStr">
        <is>
          <t>TOPDON USA - Code Reader - 2.4 Screen Data GRAPHING</t>
        </is>
      </c>
      <c r="B110" s="30" t="inlineStr">
        <is>
          <t>B09XD1FGWM</t>
        </is>
      </c>
      <c r="C110" s="30" t="inlineStr">
        <is>
          <t>Handheld</t>
        </is>
      </c>
      <c r="D110" s="309" t="n">
        <v>54.47</v>
      </c>
      <c r="E110" s="53" t="n">
        <v>273.78</v>
      </c>
      <c r="F110" s="54" t="n">
        <v>0</v>
      </c>
      <c r="G110" s="55" t="n">
        <v>6</v>
      </c>
      <c r="H110" s="55" t="n">
        <v>0</v>
      </c>
      <c r="I110" s="55" t="n">
        <v>1197</v>
      </c>
      <c r="J110" s="56" t="n">
        <v>4.1</v>
      </c>
      <c r="K110" s="56" t="inlineStr">
        <is>
          <t>https://amazon.com/dp/B09XD1FGWM</t>
        </is>
      </c>
      <c r="L110" s="254" t="inlineStr">
        <is>
          <t>https://amazon.com/dp/B09XD1FGWM</t>
        </is>
      </c>
    </row>
    <row r="111" ht="30" customHeight="1" s="269">
      <c r="A111" s="30" t="inlineStr">
        <is>
          <t>TOPDON USA - 10.1 OE-Level SCAN Tool Cloud-Based Programming</t>
        </is>
      </c>
      <c r="B111" s="30" t="inlineStr">
        <is>
          <t>B09WD74CHH</t>
        </is>
      </c>
      <c r="C111" s="30" t="inlineStr">
        <is>
          <t>Tablet</t>
        </is>
      </c>
      <c r="D111" s="309" t="n">
        <v>1583.76</v>
      </c>
      <c r="E111" s="53" t="n">
        <v>8880.24</v>
      </c>
      <c r="F111" s="54" t="n">
        <v>0</v>
      </c>
      <c r="G111" s="55" t="n">
        <v>6</v>
      </c>
      <c r="H111" s="55" t="n">
        <v>0</v>
      </c>
      <c r="I111" s="55" t="n">
        <v>2</v>
      </c>
      <c r="J111" s="56" t="n">
        <v>5</v>
      </c>
      <c r="K111" s="56" t="inlineStr">
        <is>
          <t>https://amazon.com/dp/B09WD74CHH</t>
        </is>
      </c>
      <c r="L111" s="254" t="inlineStr">
        <is>
          <t>https://amazon.com/dp/B09WD74CHH</t>
        </is>
      </c>
    </row>
    <row r="112" ht="30" customHeight="1" s="269">
      <c r="A112" s="30" t="inlineStr">
        <is>
          <t>TOPDON Round 10 Pin Connector to 16 Pin Adapter Compatible with BMW Motorcycles</t>
        </is>
      </c>
      <c r="B112" s="30" t="inlineStr">
        <is>
          <t>B0CXD91FGV</t>
        </is>
      </c>
      <c r="C112" s="30" t="inlineStr">
        <is>
          <t>Cable/Adapter</t>
        </is>
      </c>
      <c r="D112" s="309" t="n">
        <v>19.99</v>
      </c>
      <c r="E112" s="53" t="n">
        <v>129.21</v>
      </c>
      <c r="F112" s="54" t="n">
        <v>0</v>
      </c>
      <c r="G112" s="55" t="n">
        <v>6</v>
      </c>
      <c r="H112" s="55" t="n">
        <v>0</v>
      </c>
      <c r="I112" s="55" t="n">
        <v>3</v>
      </c>
      <c r="J112" s="56" t="n">
        <v>5</v>
      </c>
      <c r="K112" s="56" t="inlineStr">
        <is>
          <t>https://amazon.com/dp/B0CXD91FGV</t>
        </is>
      </c>
      <c r="L112" s="254" t="inlineStr">
        <is>
          <t>https://amazon.com/dp/B0CXD91FGV</t>
        </is>
      </c>
    </row>
    <row r="113" ht="45" customHeight="1" s="269">
      <c r="A113" s="30" t="inlineStr">
        <is>
          <t>TOPDON AL400 OBD2 Scanner, Full OBDII Code Reader, Check Engine Light Scan Tool, Car Scanner with DTC Lookup, Clear Codes, Freeze Frame, One-Click I/M, Diagnostic Scanner for DIYers, Lifetime Update</t>
        </is>
      </c>
      <c r="B113" s="30" t="inlineStr">
        <is>
          <t>B0D5HBK8TD</t>
        </is>
      </c>
      <c r="C113" s="30" t="inlineStr">
        <is>
          <t>Handheld</t>
        </is>
      </c>
      <c r="D113" s="309" t="n">
        <v>29.99</v>
      </c>
      <c r="E113" s="53" t="n">
        <v>709.12</v>
      </c>
      <c r="F113" s="54" t="n">
        <v>0</v>
      </c>
      <c r="G113" s="55" t="n">
        <v>20</v>
      </c>
      <c r="H113" s="55" t="n">
        <v>0</v>
      </c>
      <c r="I113" s="55" t="n">
        <v>3</v>
      </c>
      <c r="J113" s="56" t="n">
        <v>4.3</v>
      </c>
      <c r="K113" s="56" t="inlineStr">
        <is>
          <t>https://amazon.com/dp/B0D5HBK8TD</t>
        </is>
      </c>
      <c r="L113" s="254" t="inlineStr">
        <is>
          <t>https://amazon.com/dp/B0D5HBK8TD</t>
        </is>
      </c>
    </row>
    <row r="114" ht="45" customHeight="1" s="269">
      <c r="A114" s="30" t="inlineStr">
        <is>
          <t>TOPDON ONE OBD2 Scanner, 10.1" Bidirectional Diagnostic Tool with Bluetooth 5.0, J2534 Pass-Thru, ECU Coding, 50+ Services, Full System Scan with TopFix AI, OE Topology Mapping Scanner for All Cars</t>
        </is>
      </c>
      <c r="B114" s="30" t="inlineStr">
        <is>
          <t>B0GK9G6YDL</t>
        </is>
      </c>
      <c r="C114" s="30" t="inlineStr">
        <is>
          <t>Tablet</t>
        </is>
      </c>
      <c r="D114" s="309" t="n">
        <v>749</v>
      </c>
      <c r="E114" s="53" t="n">
        <v>0</v>
      </c>
      <c r="F114" s="54" t="n">
        <v>0</v>
      </c>
      <c r="G114" s="55" t="n">
        <v>0</v>
      </c>
      <c r="H114" s="55" t="n">
        <v>0</v>
      </c>
      <c r="I114" s="55" t="n">
        <v>18</v>
      </c>
      <c r="J114" s="56" t="n">
        <v>4.9</v>
      </c>
      <c r="K114" s="56" t="inlineStr">
        <is>
          <t>https://amazon.com/dp/B0GK9G6YDL</t>
        </is>
      </c>
      <c r="L114" s="254" t="inlineStr">
        <is>
          <t>https://amazon.com/dp/B0GK9G6YDL</t>
        </is>
      </c>
    </row>
    <row r="115" ht="30" customHeight="1" s="269">
      <c r="A115" s="30" t="inlineStr">
        <is>
          <t>TOPDON USA - 5 SCAN Tool - PCM/TCM/ABS/SRS Lifetime Updates 3</t>
        </is>
      </c>
      <c r="B115" s="30" t="inlineStr">
        <is>
          <t>B094CQ727T</t>
        </is>
      </c>
      <c r="C115" s="30" t="inlineStr">
        <is>
          <t>Tablet</t>
        </is>
      </c>
      <c r="D115" s="309" t="n">
        <v>8667.700000000001</v>
      </c>
      <c r="E115" s="53" t="n">
        <v>16561.92</v>
      </c>
      <c r="F115" s="54" t="n">
        <v>0</v>
      </c>
      <c r="G115" s="55" t="n">
        <v>2</v>
      </c>
      <c r="H115" s="55" t="n">
        <v>0</v>
      </c>
      <c r="I115" s="55" t="n"/>
      <c r="J115" s="56" t="n"/>
      <c r="K115" s="56" t="inlineStr">
        <is>
          <t>https://amazon.com/dp/B094CQ727T</t>
        </is>
      </c>
      <c r="L115" s="254" t="inlineStr">
        <is>
          <t>https://amazon.com/dp/B094CQ727T</t>
        </is>
      </c>
    </row>
    <row r="116" ht="17" customHeight="1" s="269">
      <c r="A116" s="33" t="inlineStr">
        <is>
          <t>Total</t>
        </is>
      </c>
      <c r="B116" s="33" t="n"/>
      <c r="C116" s="312" t="n"/>
      <c r="D116" s="312" t="n"/>
      <c r="E116" s="72">
        <f>SUM(E51:E115)</f>
        <v/>
      </c>
      <c r="F116" s="72">
        <f>SUM(F51:F115)</f>
        <v/>
      </c>
      <c r="G116" s="73" t="n"/>
      <c r="H116" s="73" t="n"/>
      <c r="I116" s="73" t="n"/>
      <c r="J116" s="74" t="n"/>
      <c r="K116" s="33" t="n"/>
      <c r="L116" s="32" t="n"/>
    </row>
    <row r="117">
      <c r="E117" s="51" t="n"/>
    </row>
    <row r="118">
      <c r="E118" s="51" t="n"/>
    </row>
    <row r="119">
      <c r="A119" s="275" t="inlineStr">
        <is>
          <t>Rank by Units</t>
        </is>
      </c>
    </row>
    <row r="120" ht="17" customHeight="1" s="269">
      <c r="A120" s="38" t="inlineStr">
        <is>
          <t>Product Name</t>
        </is>
      </c>
      <c r="B120" s="39" t="inlineStr">
        <is>
          <t>ASIN</t>
        </is>
      </c>
      <c r="C120" s="39" t="inlineStr">
        <is>
          <t>Type</t>
        </is>
      </c>
      <c r="D120" s="307" t="inlineStr">
        <is>
          <t>Avg Price</t>
        </is>
      </c>
      <c r="E120" s="41" t="inlineStr">
        <is>
          <t>Estimated 12mo Revenue</t>
        </is>
      </c>
      <c r="F120" s="39" t="inlineStr">
        <is>
          <t>Monthly Rev</t>
        </is>
      </c>
      <c r="G120" s="42" t="inlineStr">
        <is>
          <t>Estimated 12mo Units</t>
        </is>
      </c>
      <c r="H120" s="45" t="inlineStr">
        <is>
          <t>Monthly Units</t>
        </is>
      </c>
      <c r="I120" s="42" t="inlineStr">
        <is>
          <t># of Reviews</t>
        </is>
      </c>
      <c r="J120" s="43" t="inlineStr">
        <is>
          <t xml:space="preserve">Tool Rating </t>
        </is>
      </c>
      <c r="K120" s="43" t="inlineStr">
        <is>
          <t>Column1</t>
        </is>
      </c>
      <c r="L120" s="308" t="inlineStr">
        <is>
          <t>Link</t>
        </is>
      </c>
    </row>
    <row r="121" ht="45" customHeight="1" s="269">
      <c r="A121" s="30" t="inlineStr">
        <is>
          <t>TOPDON TopScan Lite OBD2 Scanner Bluetooth, Bi-Directional Scanner Wireless All System Diagnostic Tool for iOS &amp; Android, 8+ Hot Reset, Repair Guides, Check Engine Car Code Reader, Performance Test</t>
        </is>
      </c>
      <c r="B121" s="30" t="inlineStr">
        <is>
          <t>B0C3QQYQ1B</t>
        </is>
      </c>
      <c r="C121" s="30" t="inlineStr">
        <is>
          <t>Dongle</t>
        </is>
      </c>
      <c r="D121" s="309" t="n">
        <v>51.68148865153537</v>
      </c>
      <c r="E121" s="53" t="n">
        <v>2269576.932307692</v>
      </c>
      <c r="F121" s="53" t="n">
        <v>77418.87</v>
      </c>
      <c r="G121" s="55" t="n">
        <v>32771</v>
      </c>
      <c r="H121" s="57" t="n">
        <v>1498</v>
      </c>
      <c r="I121" s="55" t="n">
        <v>6961</v>
      </c>
      <c r="J121" s="56" t="n">
        <v>4.1</v>
      </c>
      <c r="K121" s="56" t="inlineStr">
        <is>
          <t>https://amazon.com/dp/B0C3QQYQ1B</t>
        </is>
      </c>
      <c r="L121" s="254" t="inlineStr">
        <is>
          <t>https://amazon.com/dp/B0C3QQYQ1B</t>
        </is>
      </c>
    </row>
    <row r="122" ht="45" customHeight="1" s="269">
      <c r="A122" s="30" t="inlineStr">
        <is>
          <t>TOPDON Bidirectional Scan Tool, 2026 New ArtiDiag900 Lite Automotive Diagnostic Tool for Full System, Scanner for Car with Active Test, 8 Reset, Wireless OBD2 Scanner Diagnostic Tool for All Vehicles</t>
        </is>
      </c>
      <c r="B122" s="30" t="inlineStr">
        <is>
          <t>B0C33Y285Y</t>
        </is>
      </c>
      <c r="C122" s="30" t="inlineStr">
        <is>
          <t>Tablet</t>
        </is>
      </c>
      <c r="D122" s="309" t="n">
        <v>312.772117384844</v>
      </c>
      <c r="E122" s="53" t="n">
        <v>5859089.398024872</v>
      </c>
      <c r="F122" s="53" t="n">
        <v>420991.27</v>
      </c>
      <c r="G122" s="55" t="n">
        <v>15512</v>
      </c>
      <c r="H122" s="57" t="n">
        <v>1346</v>
      </c>
      <c r="I122" s="55" t="n">
        <v>1143</v>
      </c>
      <c r="J122" s="56" t="n">
        <v>4.4</v>
      </c>
      <c r="K122" s="56" t="inlineStr">
        <is>
          <t>https://amazon.com/dp/B0C33Y285Y</t>
        </is>
      </c>
      <c r="L122" s="254" t="inlineStr">
        <is>
          <t>https://amazon.com/dp/B0C33Y285Y</t>
        </is>
      </c>
    </row>
    <row r="123" ht="60" customHeight="1" s="269">
      <c r="A123" s="30" t="inlineStr">
        <is>
          <t>OBD2 Scanner TOPDON AD600S Scan Tool, Code Reader, Diagnostics Scanner for ABS/SRS/AT/Engine, 9 Reset Services, Oil/Brake/BMS/SAS/DPF/TPMS/ETS Reset/ABS Bleeding/Injector Coding, Free Lifetime Upgrade</t>
        </is>
      </c>
      <c r="B123" s="30" t="inlineStr">
        <is>
          <t>B09KZTYD18</t>
        </is>
      </c>
      <c r="C123" s="30" t="inlineStr">
        <is>
          <t>Tablet</t>
        </is>
      </c>
      <c r="D123" s="309" t="n">
        <v>190.0876222723853</v>
      </c>
      <c r="E123" s="53" t="n">
        <v>3502932.879999999</v>
      </c>
      <c r="F123" s="53" t="n">
        <v>252626.45</v>
      </c>
      <c r="G123" s="55" t="n">
        <v>17417</v>
      </c>
      <c r="H123" s="57" t="n">
        <v>1329</v>
      </c>
      <c r="I123" s="55" t="n">
        <v>1736</v>
      </c>
      <c r="J123" s="56" t="n">
        <v>4.5</v>
      </c>
      <c r="K123" s="56" t="inlineStr">
        <is>
          <t>https://amazon.com/dp/B09KZTYD18</t>
        </is>
      </c>
      <c r="L123" s="254" t="inlineStr">
        <is>
          <t>https://amazon.com/dp/B09KZTYD18</t>
        </is>
      </c>
    </row>
    <row r="124" ht="45" customHeight="1" s="269">
      <c r="A124" s="30" t="inlineStr">
        <is>
          <t>TOPDON Carpal OBD2 Scanner Bluetooth - Scanner for Car, AI-Assisted All System Diagnostic Tool for iOS &amp; Android, Vehicle Health Check, 6 Maintenance Services, Smog Check, Repair Guide</t>
        </is>
      </c>
      <c r="B124" s="30" t="inlineStr">
        <is>
          <t>B0D9VPW238</t>
        </is>
      </c>
      <c r="C124" s="30" t="inlineStr">
        <is>
          <t>Dongle</t>
        </is>
      </c>
      <c r="D124" s="309" t="n">
        <v>40.80233502538071</v>
      </c>
      <c r="E124" s="53" t="n">
        <v>389033.19</v>
      </c>
      <c r="F124" s="53" t="n">
        <v>32152.24</v>
      </c>
      <c r="G124" s="55" t="n">
        <v>7721</v>
      </c>
      <c r="H124" s="57" t="n">
        <v>788</v>
      </c>
      <c r="I124" s="55" t="n">
        <v>685</v>
      </c>
      <c r="J124" s="56" t="n">
        <v>4.4</v>
      </c>
      <c r="K124" s="56" t="inlineStr">
        <is>
          <t>https://amazon.com/dp/B0D9VPW238</t>
        </is>
      </c>
      <c r="L124" s="254" t="inlineStr">
        <is>
          <t>https://amazon.com/dp/B0D9VPW238</t>
        </is>
      </c>
    </row>
    <row r="125" ht="45" customHeight="1" s="269">
      <c r="A125" s="30" t="inlineStr">
        <is>
          <t>OBD2 Scanner TOPDON AD500, Oil SAS Throttle TPMS BMS EPB Reset, Engine ABS SRS Transmission, Diagnostic Scan Tool, AutoVIN, Car Check Engine Code Reader with Battery Test, Lifetime Wi-Fi Free Update</t>
        </is>
      </c>
      <c r="B125" s="30" t="inlineStr">
        <is>
          <t>B08XK3DJ42</t>
        </is>
      </c>
      <c r="C125" s="30" t="inlineStr">
        <is>
          <t>Tablet</t>
        </is>
      </c>
      <c r="D125" s="309" t="n">
        <v>155.4243526170799</v>
      </c>
      <c r="E125" s="53" t="n">
        <v>2558062.627692308</v>
      </c>
      <c r="F125" s="53" t="n">
        <v>112838.08</v>
      </c>
      <c r="G125" s="55" t="n">
        <v>15798</v>
      </c>
      <c r="H125" s="57" t="n">
        <v>726</v>
      </c>
      <c r="I125" s="55" t="n">
        <v>1646</v>
      </c>
      <c r="J125" s="56" t="n">
        <v>4.4</v>
      </c>
      <c r="K125" s="56" t="inlineStr">
        <is>
          <t>https://amazon.com/dp/B08XK3DJ42</t>
        </is>
      </c>
      <c r="L125" s="254" t="inlineStr">
        <is>
          <t>https://amazon.com/dp/B08XK3DJ42</t>
        </is>
      </c>
    </row>
    <row r="126" ht="60" customHeight="1" s="269">
      <c r="A126" s="30" t="inlineStr">
        <is>
          <t>TOPDON Upgraded AD600S OBD2 Scanner, Diagnostic Tool, ABS SRS Transmission Engine Code Reader, 9 Reset Services Scan Tool, Oil/Brake/BMS/SAS/DPF/TPMS/ETS Reset, Injector Coding, Lifetime Free Update</t>
        </is>
      </c>
      <c r="B126" s="30" t="inlineStr">
        <is>
          <t>B0CTHJW813</t>
        </is>
      </c>
      <c r="C126" s="30" t="inlineStr">
        <is>
          <t>Tablet</t>
        </is>
      </c>
      <c r="D126" s="309" t="n">
        <v>192.2532102272727</v>
      </c>
      <c r="E126" s="53" t="n">
        <v>2234139.6</v>
      </c>
      <c r="F126" s="53" t="n">
        <v>135346.26</v>
      </c>
      <c r="G126" s="55" t="n">
        <v>10841</v>
      </c>
      <c r="H126" s="57" t="n">
        <v>704</v>
      </c>
      <c r="I126" s="55" t="n">
        <v>826</v>
      </c>
      <c r="J126" s="56" t="n">
        <v>4.6</v>
      </c>
      <c r="K126" s="56" t="inlineStr">
        <is>
          <t>https://amazon.com/dp/B0CTHJW813</t>
        </is>
      </c>
      <c r="L126" s="254" t="inlineStr">
        <is>
          <t>https://amazon.com/dp/B0CTHJW813</t>
        </is>
      </c>
    </row>
    <row r="127" ht="60" customHeight="1" s="269">
      <c r="A127" s="30" t="inlineStr">
        <is>
          <t>TOPDON AD800BT 2 OBD2 Scanner, 2026 Bidirectional Scan Tool, Function as AD900 Lite AD Pro, All System Automotive Diagnostic Scanner, Active Test, 28+ Reset Service, FCA Autoauth, 2 Years Free Update</t>
        </is>
      </c>
      <c r="B127" s="30" t="inlineStr">
        <is>
          <t>B08TR5PS5V</t>
        </is>
      </c>
      <c r="C127" s="30" t="inlineStr">
        <is>
          <t>Tablet</t>
        </is>
      </c>
      <c r="D127" s="309" t="n">
        <v>327.5841362126246</v>
      </c>
      <c r="E127" s="53" t="n">
        <v>2281532.074615385</v>
      </c>
      <c r="F127" s="53" t="n">
        <v>197205.65</v>
      </c>
      <c r="G127" s="55" t="n">
        <v>5813</v>
      </c>
      <c r="H127" s="57" t="n">
        <v>602</v>
      </c>
      <c r="I127" s="55" t="n">
        <v>784</v>
      </c>
      <c r="J127" s="56" t="n">
        <v>4.4</v>
      </c>
      <c r="K127" s="56" t="inlineStr">
        <is>
          <t>https://amazon.com/dp/B08TR5PS5V</t>
        </is>
      </c>
      <c r="L127" s="254" t="inlineStr">
        <is>
          <t>https://amazon.com/dp/B08TR5PS5V</t>
        </is>
      </c>
    </row>
    <row r="128" ht="45" customHeight="1" s="269">
      <c r="A128" s="30" t="inlineStr">
        <is>
          <t>TOPDON Scanner AD800BT V2.0, Bidirectional Scan Tool, Full Systems Diagnostic Tool for All Vehicles, Automotive Diagnostic Scanner for Car, 28+ Services, FCA AutoAuth, CANFD, 2 Years Free Update</t>
        </is>
      </c>
      <c r="B128" s="30" t="inlineStr">
        <is>
          <t>B08TBRDH7W</t>
        </is>
      </c>
      <c r="C128" s="30" t="inlineStr">
        <is>
          <t>Tablet</t>
        </is>
      </c>
      <c r="D128" s="309" t="n">
        <v>332.3254334038055</v>
      </c>
      <c r="E128" s="53" t="n">
        <v>1279144.75</v>
      </c>
      <c r="F128" s="53" t="n">
        <v>157189.93</v>
      </c>
      <c r="G128" s="55" t="n">
        <v>3559</v>
      </c>
      <c r="H128" s="57" t="n">
        <v>473</v>
      </c>
      <c r="I128" s="55" t="n">
        <v>618</v>
      </c>
      <c r="J128" s="56" t="n">
        <v>4.3</v>
      </c>
      <c r="K128" s="56" t="inlineStr">
        <is>
          <t>https://amazon.com/dp/B08TBRDH7W</t>
        </is>
      </c>
      <c r="L128" s="254" t="inlineStr">
        <is>
          <t>https://amazon.com/dp/B08TBRDH7W</t>
        </is>
      </c>
    </row>
    <row r="129" ht="45" customHeight="1" s="269">
      <c r="A129" s="30" t="inlineStr">
        <is>
          <t>TOPDON ArtiDiag Pro OBD2 Scanner Diagnostic Tool, Bidirectional Scan Tool with ECU Coding, 35+ Services, V.A.G Guided, FCA SGW, Can FD DoIP/All System Diagnosis</t>
        </is>
      </c>
      <c r="B129" s="30" t="inlineStr">
        <is>
          <t>B0BNKHCXVC</t>
        </is>
      </c>
      <c r="C129" s="30" t="inlineStr">
        <is>
          <t>Tablet</t>
        </is>
      </c>
      <c r="D129" s="309" t="n">
        <v>446.1105285412262</v>
      </c>
      <c r="E129" s="53" t="n">
        <v>2973046.752363945</v>
      </c>
      <c r="F129" s="53" t="n">
        <v>211010.28</v>
      </c>
      <c r="G129" s="55" t="n">
        <v>6545</v>
      </c>
      <c r="H129" s="57" t="n">
        <v>473</v>
      </c>
      <c r="I129" s="55" t="n">
        <v>733</v>
      </c>
      <c r="J129" s="56" t="n">
        <v>4.4</v>
      </c>
      <c r="K129" s="56" t="inlineStr">
        <is>
          <t>https://amazon.com/dp/B0BNKHCXVC</t>
        </is>
      </c>
      <c r="L129" s="254" t="inlineStr">
        <is>
          <t>https://amazon.com/dp/B0BNKHCXVC</t>
        </is>
      </c>
    </row>
    <row r="130" ht="45" customHeight="1" s="269">
      <c r="A130" s="30" t="inlineStr">
        <is>
          <t>TOPDON RLink J2534 Pass-Thru Programmer, OEM Reprogramming and Diagnostic Tool, Enhanced J2534 VCI, Supports J2534/D-PDU/CAN-FD/DoIP, Compatible with 17+ Vehicle Brands, No OE Software Provided</t>
        </is>
      </c>
      <c r="B130" s="30" t="inlineStr">
        <is>
          <t>B0DFM25BZB</t>
        </is>
      </c>
      <c r="C130" s="30" t="inlineStr">
        <is>
          <t>VCI</t>
        </is>
      </c>
      <c r="D130" s="309" t="n">
        <v>257.0636919315403</v>
      </c>
      <c r="E130" s="53" t="n">
        <v>1678602.93</v>
      </c>
      <c r="F130" s="53" t="n">
        <v>105139.05</v>
      </c>
      <c r="G130" s="55" t="n">
        <v>6012</v>
      </c>
      <c r="H130" s="57" t="n">
        <v>409</v>
      </c>
      <c r="I130" s="55" t="n">
        <v>236</v>
      </c>
      <c r="J130" s="56" t="n">
        <v>4.5</v>
      </c>
      <c r="K130" s="56" t="inlineStr">
        <is>
          <t>https://amazon.com/dp/B0DFM25BZB</t>
        </is>
      </c>
      <c r="L130" s="254" t="inlineStr">
        <is>
          <t>https://amazon.com/dp/B0DFM25BZB</t>
        </is>
      </c>
    </row>
    <row r="131" ht="45" customHeight="1" s="269">
      <c r="A131" s="30" t="inlineStr">
        <is>
          <t>TOPDON ArtiDiag600 Pro, OBD2 Scanner Diagnostic Tool for All Systems, Code Reader Scan Tool with 9 Essential Maintenance Functions, Upgraded Version of AD600S/AD500, Lifetime Free Update</t>
        </is>
      </c>
      <c r="B131" s="30" t="inlineStr">
        <is>
          <t>B0DMW4QY3T</t>
        </is>
      </c>
      <c r="C131" s="30" t="inlineStr">
        <is>
          <t>Tablet</t>
        </is>
      </c>
      <c r="D131" s="309" t="n">
        <v>244.4851761517615</v>
      </c>
      <c r="E131" s="53" t="n">
        <v>753006.9299999999</v>
      </c>
      <c r="F131" s="53" t="n">
        <v>90215.03</v>
      </c>
      <c r="G131" s="55" t="n">
        <v>3070</v>
      </c>
      <c r="H131" s="57" t="n">
        <v>369</v>
      </c>
      <c r="I131" s="55" t="n">
        <v>179</v>
      </c>
      <c r="J131" s="56" t="n">
        <v>4.5</v>
      </c>
      <c r="K131" s="56" t="inlineStr">
        <is>
          <t>https://amazon.com/dp/B0DMW4QY3T</t>
        </is>
      </c>
      <c r="L131" s="254" t="inlineStr">
        <is>
          <t>https://amazon.com/dp/B0DMW4QY3T</t>
        </is>
      </c>
    </row>
    <row r="132" ht="45" customHeight="1" s="269">
      <c r="A132" s="30" t="inlineStr">
        <is>
          <t>TOPDON RLink J2534 Reprogramming Tool, High-Speed J2534 Pass-Thru Programmer, OEM Reprogramming and Diagnostic Tool, Supports J2534/D-PDU/CAN-FD/DoIP, 17+ Vehicle Brands Supported</t>
        </is>
      </c>
      <c r="B132" s="30" t="inlineStr">
        <is>
          <t>B0FS11XMH1</t>
        </is>
      </c>
      <c r="C132" s="30" t="inlineStr">
        <is>
          <t>VCI</t>
        </is>
      </c>
      <c r="D132" s="309" t="n">
        <v>249.4321935483871</v>
      </c>
      <c r="E132" s="53" t="n">
        <v>744200.3723076922</v>
      </c>
      <c r="F132" s="53" t="n">
        <v>77323.98</v>
      </c>
      <c r="G132" s="55" t="n">
        <v>694</v>
      </c>
      <c r="H132" s="57" t="n">
        <v>310</v>
      </c>
      <c r="I132" s="55" t="n">
        <v>16</v>
      </c>
      <c r="J132" s="56" t="n">
        <v>4.9</v>
      </c>
      <c r="K132" s="56" t="inlineStr">
        <is>
          <t>https://amazon.com/dp/B0FS11XMH1</t>
        </is>
      </c>
      <c r="L132" s="254" t="inlineStr">
        <is>
          <t>https://amazon.com/dp/B0FS11XMH1</t>
        </is>
      </c>
    </row>
    <row r="133" ht="45" customHeight="1" s="269">
      <c r="A133" s="30" t="inlineStr">
        <is>
          <t>TOPDON Topscan Master OBD2 Scanner Bluetooth, 2026 Wireless Bidirectional Scan Tool, All System Diagnostic Tool for iOS &amp; Android, 30+ Resets, FCA AutoAuth, CAN-FD/DoIP, Upgraded Version of TopScan</t>
        </is>
      </c>
      <c r="B133" s="30" t="inlineStr">
        <is>
          <t>B0FX3VZXTK</t>
        </is>
      </c>
      <c r="C133" s="30" t="inlineStr">
        <is>
          <t>Tablet</t>
        </is>
      </c>
      <c r="D133" s="309" t="n">
        <v>180.0283870967742</v>
      </c>
      <c r="E133" s="53" t="n">
        <v>635539.3184615386</v>
      </c>
      <c r="F133" s="53" t="n">
        <v>55808.8</v>
      </c>
      <c r="G133" s="55" t="n">
        <v>880</v>
      </c>
      <c r="H133" s="57" t="n">
        <v>310</v>
      </c>
      <c r="I133" s="55" t="n">
        <v>28</v>
      </c>
      <c r="J133" s="56" t="n">
        <v>4.6</v>
      </c>
      <c r="K133" s="56" t="inlineStr">
        <is>
          <t>https://amazon.com/dp/B0FX3VZXTK</t>
        </is>
      </c>
      <c r="L133" s="254" t="inlineStr">
        <is>
          <t>https://amazon.com/dp/B0FX3VZXTK</t>
        </is>
      </c>
    </row>
    <row r="134" ht="45" customHeight="1" s="269">
      <c r="A134" s="30" t="inlineStr">
        <is>
          <t>TOPDON TopScan Pro, OBD2 Scanner Bluetooth for iOS &amp; Android, Diagnostic Scan Tool for All Cars, Car Code Reader with Reset Scanner, 13+ Reset Service, Upgraded Version of Topscan Lite</t>
        </is>
      </c>
      <c r="B134" s="30" t="inlineStr">
        <is>
          <t>B0DMVNH5TT</t>
        </is>
      </c>
      <c r="C134" s="30" t="inlineStr">
        <is>
          <t>Dongle</t>
        </is>
      </c>
      <c r="D134" s="309" t="n">
        <v>122.1035906040268</v>
      </c>
      <c r="E134" s="53" t="n">
        <v>805963.6899999999</v>
      </c>
      <c r="F134" s="53" t="n">
        <v>36386.87</v>
      </c>
      <c r="G134" s="55" t="n">
        <v>6897</v>
      </c>
      <c r="H134" s="57" t="n">
        <v>298</v>
      </c>
      <c r="I134" s="55" t="n">
        <v>278</v>
      </c>
      <c r="J134" s="56" t="n">
        <v>4.4</v>
      </c>
      <c r="K134" s="56" t="inlineStr">
        <is>
          <t>https://amazon.com/dp/B0DMVNH5TT</t>
        </is>
      </c>
      <c r="L134" s="254" t="inlineStr">
        <is>
          <t>https://amazon.com/dp/B0DMVNH5TT</t>
        </is>
      </c>
    </row>
    <row r="135" ht="45" customHeight="1" s="269">
      <c r="A135" s="30" t="inlineStr">
        <is>
          <t>TOPDON TopScan Pro OBD2 Scanner Bluetooth, Bi-Directional Scan Tool for iPhone &amp; Android with All System, 13+ Hot Reset Car Scanner, FCA AutoAuth, CAN-FD, AI Assistant, Upgraded TopScan Code Reader</t>
        </is>
      </c>
      <c r="B135" s="30" t="inlineStr">
        <is>
          <t>B0G2Y6Y36Q</t>
        </is>
      </c>
      <c r="C135" s="30" t="inlineStr">
        <is>
          <t>Dongle</t>
        </is>
      </c>
      <c r="D135" s="309" t="n">
        <v>112.8161073825503</v>
      </c>
      <c r="E135" s="53" t="n">
        <v>367851.4069230768</v>
      </c>
      <c r="F135" s="53" t="n">
        <v>33619.2</v>
      </c>
      <c r="G135" s="55" t="n">
        <v>471</v>
      </c>
      <c r="H135" s="57" t="n">
        <v>298</v>
      </c>
      <c r="I135" s="55" t="n">
        <v>39</v>
      </c>
      <c r="J135" s="56" t="n">
        <v>4.7</v>
      </c>
      <c r="K135" s="56" t="inlineStr">
        <is>
          <t>https://amazon.com/dp/B0G2Y6Y36Q</t>
        </is>
      </c>
      <c r="L135" s="254" t="inlineStr">
        <is>
          <t>https://amazon.com/dp/B0G2Y6Y36Q</t>
        </is>
      </c>
    </row>
    <row r="136" ht="45" customHeight="1" s="269">
      <c r="A136" s="30" t="inlineStr">
        <is>
          <t>TOPDON Phoenix Plus 2, ECU Coding TOPDON Scanner V2.0, Bidirectional Scan Tool, Topology Map, CANFD, High-End OEM Full System, 42+ Service, FCA SGW AutoAuth, V.A.G Guided, 2 Years Free Update</t>
        </is>
      </c>
      <c r="B136" s="30" t="inlineStr">
        <is>
          <t>B091BQNR3S</t>
        </is>
      </c>
      <c r="C136" s="30" t="inlineStr">
        <is>
          <t>Tablet</t>
        </is>
      </c>
      <c r="D136" s="309" t="n">
        <v>1074.575400696864</v>
      </c>
      <c r="E136" s="53" t="n">
        <v>2856519.71</v>
      </c>
      <c r="F136" s="53" t="n">
        <v>308403.14</v>
      </c>
      <c r="G136" s="55" t="n">
        <v>2592</v>
      </c>
      <c r="H136" s="57" t="n">
        <v>287</v>
      </c>
      <c r="I136" s="55" t="n">
        <v>478</v>
      </c>
      <c r="J136" s="56" t="n">
        <v>4.5</v>
      </c>
      <c r="K136" s="56" t="inlineStr">
        <is>
          <t>https://amazon.com/dp/B091BQNR3S</t>
        </is>
      </c>
      <c r="L136" s="254" t="inlineStr">
        <is>
          <t>https://amazon.com/dp/B091BQNR3S</t>
        </is>
      </c>
    </row>
    <row r="137" ht="60" customHeight="1" s="269">
      <c r="A137" s="30" t="inlineStr">
        <is>
          <t>TOPDON RLink X3 OBD2 Adapter for GM/Ford/Chrysler, J2534 Pass-Thru Programmer, OBD USB FORScan Adapter, OEM Programming and Diagnostic Tool, Fit for 8+ OE Software, Supports J2534/CAN-FD, Auto Switch</t>
        </is>
      </c>
      <c r="B137" s="30" t="inlineStr">
        <is>
          <t>B0FRRYY8TC</t>
        </is>
      </c>
      <c r="C137" s="30" t="inlineStr">
        <is>
          <t>Cable/Adapter</t>
        </is>
      </c>
      <c r="D137" s="309" t="n">
        <v>135.9744074074074</v>
      </c>
      <c r="E137" s="53" t="n">
        <v>411396.3753846154</v>
      </c>
      <c r="F137" s="53" t="n">
        <v>36713.09</v>
      </c>
      <c r="G137" s="55" t="n">
        <v>743</v>
      </c>
      <c r="H137" s="57" t="n">
        <v>270</v>
      </c>
      <c r="I137" s="55" t="n">
        <v>37</v>
      </c>
      <c r="J137" s="56" t="n">
        <v>4</v>
      </c>
      <c r="K137" s="56" t="inlineStr">
        <is>
          <t>https://amazon.com/dp/B0FRRYY8TC</t>
        </is>
      </c>
      <c r="L137" s="254" t="inlineStr">
        <is>
          <t>https://amazon.com/dp/B0FRRYY8TC</t>
        </is>
      </c>
    </row>
    <row r="138" ht="45" customHeight="1" s="269">
      <c r="A138" s="30" t="inlineStr">
        <is>
          <t>TOPDON Carpal-US OBD2 Code Reader Bluetooth, All System OBD2 Scanner for iOS &amp; Android, Vehicle Health Check, 6 Maintenance Services, Smog Check, Repair Guide, 1 Year Free Update</t>
        </is>
      </c>
      <c r="B138" s="30" t="inlineStr">
        <is>
          <t>B0DBQQC2LS</t>
        </is>
      </c>
      <c r="C138" s="30" t="inlineStr">
        <is>
          <t>Dongle</t>
        </is>
      </c>
      <c r="D138" s="309" t="n">
        <v>40.55733944954128</v>
      </c>
      <c r="E138" s="53" t="n">
        <v>77647.55999999998</v>
      </c>
      <c r="F138" s="53" t="n">
        <v>8841.5</v>
      </c>
      <c r="G138" s="55" t="n">
        <v>1803</v>
      </c>
      <c r="H138" s="57" t="n">
        <v>218</v>
      </c>
      <c r="I138" s="55" t="n">
        <v>1515</v>
      </c>
      <c r="J138" s="56" t="n">
        <v>4.4</v>
      </c>
      <c r="K138" s="56" t="inlineStr">
        <is>
          <t>https://amazon.com/dp/B0DBQQC2LS</t>
        </is>
      </c>
      <c r="L138" s="254" t="inlineStr">
        <is>
          <t>https://amazon.com/dp/B0DBQQC2LS</t>
        </is>
      </c>
    </row>
    <row r="139" ht="45" customHeight="1" s="269">
      <c r="A139" s="30" t="inlineStr">
        <is>
          <t>TOPDON AL400 OBD2 Scanner, Full OBDII Code Reader, Check Engine Light Scan Tool, Car Scanner with DTC Lookup, Clear Codes, Freeze Frame, One-Click I/M, Diagnostic Scanner for DIYers, Lifetime Update</t>
        </is>
      </c>
      <c r="B139" s="30" t="inlineStr">
        <is>
          <t>B09NW325DV</t>
        </is>
      </c>
      <c r="C139" s="30" t="inlineStr">
        <is>
          <t>Handheld</t>
        </is>
      </c>
      <c r="D139" s="309" t="n">
        <v>29.93410138248848</v>
      </c>
      <c r="E139" s="53" t="n">
        <v>53125.13</v>
      </c>
      <c r="F139" s="53" t="n">
        <v>6495.7</v>
      </c>
      <c r="G139" s="55" t="n">
        <v>1536</v>
      </c>
      <c r="H139" s="57" t="n">
        <v>217</v>
      </c>
      <c r="I139" s="55" t="n">
        <v>736</v>
      </c>
      <c r="J139" s="56" t="n">
        <v>4.5</v>
      </c>
      <c r="K139" s="56" t="inlineStr">
        <is>
          <t>https://amazon.com/dp/B09NW325DV</t>
        </is>
      </c>
      <c r="L139" s="254" t="inlineStr">
        <is>
          <t>https://amazon.com/dp/B09NW325DV</t>
        </is>
      </c>
    </row>
    <row r="140" ht="45" customHeight="1" s="269">
      <c r="A140" s="30" t="inlineStr">
        <is>
          <t>TOPDON AD500 OBD2 Scanner Car Code Reader Scan Tool, Engine ABS SRS Transmission Diagnostics Tool, Oil/Throttle/SAS/TPMS/BMS/EPB Reset Car Scanner, Free Upgrade for DIY</t>
        </is>
      </c>
      <c r="B140" s="30" t="inlineStr">
        <is>
          <t>B09LH3QFFQ</t>
        </is>
      </c>
      <c r="C140" s="30" t="inlineStr">
        <is>
          <t>Tablet</t>
        </is>
      </c>
      <c r="D140" s="309" t="n">
        <v>159.4333830845771</v>
      </c>
      <c r="E140" s="53" t="n">
        <v>812095.6792307693</v>
      </c>
      <c r="F140" s="53" t="n">
        <v>32046.11</v>
      </c>
      <c r="G140" s="55" t="n">
        <v>4660</v>
      </c>
      <c r="H140" s="57" t="n">
        <v>201</v>
      </c>
      <c r="I140" s="55" t="n">
        <v>1029</v>
      </c>
      <c r="J140" s="56" t="n">
        <v>4.5</v>
      </c>
      <c r="K140" s="56" t="inlineStr">
        <is>
          <t>https://amazon.com/dp/B09LH3QFFQ</t>
        </is>
      </c>
      <c r="L140" s="254" t="inlineStr">
        <is>
          <t>https://amazon.com/dp/B09LH3QFFQ</t>
        </is>
      </c>
    </row>
    <row r="141" ht="45" customHeight="1" s="269">
      <c r="A141" s="30" t="inlineStr">
        <is>
          <t>TOPDON 3-in-1 USB OBD2 Adapter for FORScan, High-Speed Enhanced J2534 VCI for GM/Ford/Chrysler, J2534 Pass-Thru OEM Functions and Diagnostic Tool, for J2534/CAN FD, RLink X3, No OE Software Provided</t>
        </is>
      </c>
      <c r="B141" s="30" t="inlineStr">
        <is>
          <t>B0G34SC1RP</t>
        </is>
      </c>
      <c r="C141" s="30" t="inlineStr">
        <is>
          <t>VCI</t>
        </is>
      </c>
      <c r="D141" s="309" t="n">
        <v>135.1006796116505</v>
      </c>
      <c r="E141" s="53" t="n">
        <v>163621.3561538462</v>
      </c>
      <c r="F141" s="53" t="n">
        <v>13915.37</v>
      </c>
      <c r="G141" s="55" t="n">
        <v>166</v>
      </c>
      <c r="H141" s="57" t="n">
        <v>103</v>
      </c>
      <c r="I141" s="55" t="n">
        <v>18</v>
      </c>
      <c r="J141" s="56" t="n">
        <v>4.9</v>
      </c>
      <c r="K141" s="56" t="inlineStr">
        <is>
          <t>https://amazon.com/dp/B0G34SC1RP</t>
        </is>
      </c>
      <c r="L141" s="254" t="inlineStr">
        <is>
          <t>https://amazon.com/dp/B0G34SC1RP</t>
        </is>
      </c>
    </row>
    <row r="142" ht="45" customHeight="1" s="269">
      <c r="A142" s="30" t="inlineStr">
        <is>
          <t>TOPDON J2534 VCI Tool, High-Speed EnhancedJ2534 VCI, J2534 Pass-Thru OEM Functions and Diagnostic Tool, Supports J2534/D-PDU/CAN-FD/DoIP, 8 Vehicle Brands Supported, RLink X7</t>
        </is>
      </c>
      <c r="B142" s="30" t="inlineStr">
        <is>
          <t>B0FS12V1XC</t>
        </is>
      </c>
      <c r="C142" s="30" t="inlineStr">
        <is>
          <t>VCI</t>
        </is>
      </c>
      <c r="D142" s="309" t="n">
        <v>180.3718811881188</v>
      </c>
      <c r="E142" s="53" t="n">
        <v>214368.8838461538</v>
      </c>
      <c r="F142" s="53" t="n">
        <v>18217.56</v>
      </c>
      <c r="G142" s="55" t="n">
        <v>436</v>
      </c>
      <c r="H142" s="57" t="n">
        <v>101</v>
      </c>
      <c r="I142" s="55" t="n">
        <v>20</v>
      </c>
      <c r="J142" s="56" t="n">
        <v>4.6</v>
      </c>
      <c r="K142" s="56" t="inlineStr">
        <is>
          <t>https://amazon.com/dp/B0FS12V1XC</t>
        </is>
      </c>
      <c r="L142" s="254" t="inlineStr">
        <is>
          <t>https://amazon.com/dp/B0FS12V1XC</t>
        </is>
      </c>
    </row>
    <row r="143" ht="45" customHeight="1" s="269">
      <c r="A143" s="30" t="inlineStr">
        <is>
          <t>OBD2 Scanner Diagnostic Tool, TOPDON AD900BT Bidirectional Scan Tool with ECU C0ding, 28+ Services, Automotive All Systems Diagnosis Scanner for Car with 2 Years Updates, Active Test</t>
        </is>
      </c>
      <c r="B143" s="30" t="inlineStr">
        <is>
          <t>B0C1YB3N42</t>
        </is>
      </c>
      <c r="C143" s="30" t="inlineStr">
        <is>
          <t>Tablet</t>
        </is>
      </c>
      <c r="D143" s="309" t="n">
        <v>492.7185567010309</v>
      </c>
      <c r="E143" s="53" t="n">
        <v>533856.3715384615</v>
      </c>
      <c r="F143" s="53" t="n">
        <v>47793.7</v>
      </c>
      <c r="G143" s="55" t="n">
        <v>889</v>
      </c>
      <c r="H143" s="57" t="n">
        <v>97</v>
      </c>
      <c r="I143" s="55" t="n">
        <v>206</v>
      </c>
      <c r="J143" s="56" t="n">
        <v>4.6</v>
      </c>
      <c r="K143" s="56" t="inlineStr">
        <is>
          <t>https://amazon.com/dp/B0C1YB3N42</t>
        </is>
      </c>
      <c r="L143" s="254" t="inlineStr">
        <is>
          <t>https://amazon.com/dp/B0C1YB3N42</t>
        </is>
      </c>
    </row>
    <row r="144" ht="45" customHeight="1" s="269">
      <c r="A144" s="30" t="inlineStr">
        <is>
          <t>TOPDON Phoenix Lite 2 Bidirectional Scan Tool, OBD2 Scanner, Function as AD900BT AD900 Lite, ECU Coding, Wireless Automotive Diagnostic Scanner, 34+ Reset Services, FCA AutoAuth, 2 Years Free Update</t>
        </is>
      </c>
      <c r="B144" s="30" t="inlineStr">
        <is>
          <t>B0B1MB6YG8</t>
        </is>
      </c>
      <c r="C144" s="30" t="inlineStr">
        <is>
          <t>Tablet</t>
        </is>
      </c>
      <c r="D144" s="309" t="n">
        <v>693.2665882352942</v>
      </c>
      <c r="E144" s="53" t="n">
        <v>844189.89</v>
      </c>
      <c r="F144" s="53" t="n">
        <v>58927.66</v>
      </c>
      <c r="G144" s="55" t="n">
        <v>1110</v>
      </c>
      <c r="H144" s="57" t="n">
        <v>85</v>
      </c>
      <c r="I144" s="55" t="n">
        <v>369</v>
      </c>
      <c r="J144" s="56" t="n">
        <v>4.4</v>
      </c>
      <c r="K144" s="56" t="inlineStr">
        <is>
          <t>https://amazon.com/dp/B0B1MB6YG8</t>
        </is>
      </c>
      <c r="L144" s="254" t="inlineStr">
        <is>
          <t>https://amazon.com/dp/B0B1MB6YG8</t>
        </is>
      </c>
    </row>
    <row r="145" ht="45" customHeight="1" s="269">
      <c r="A145" s="30" t="inlineStr">
        <is>
          <t>TOPDON AL500B OBD2 Scanner Battery Tester 2 in 1 Code Reader, Full OBDII Diagnosis, 12V Battery Tests &amp; 12V/24V Cranking Tests, Charging Tests, Scan Tool, Car Diagnostic Tool for All OBDII Cars</t>
        </is>
      </c>
      <c r="B145" s="30" t="inlineStr">
        <is>
          <t>B0BNT2KGQ6</t>
        </is>
      </c>
      <c r="C145" s="30" t="inlineStr">
        <is>
          <t>Handheld</t>
        </is>
      </c>
      <c r="D145" s="309" t="n">
        <v>82.65561643835616</v>
      </c>
      <c r="E145" s="53" t="n">
        <v>81377.93692307691</v>
      </c>
      <c r="F145" s="53" t="n">
        <v>6033.86</v>
      </c>
      <c r="G145" s="55" t="n">
        <v>932</v>
      </c>
      <c r="H145" s="57" t="n">
        <v>73</v>
      </c>
      <c r="I145" s="55" t="n">
        <v>275</v>
      </c>
      <c r="J145" s="56" t="n">
        <v>4.5</v>
      </c>
      <c r="K145" s="56" t="inlineStr">
        <is>
          <t>https://amazon.com/dp/B0BNT2KGQ6</t>
        </is>
      </c>
      <c r="L145" s="254" t="inlineStr">
        <is>
          <t>https://amazon.com/dp/B0BNT2KGQ6</t>
        </is>
      </c>
    </row>
    <row r="146" ht="45" customHeight="1" s="269">
      <c r="A146" s="30" t="inlineStr">
        <is>
          <t>TOPDON Phoenix Nano, 2026 New Bidirectional Scan Tool, FCA AutoAuth, CAN FD/DoIP Protocols, 32+ Special Functions, Full System Diagnostic, Free Updates for 2 Years</t>
        </is>
      </c>
      <c r="B146" s="30" t="inlineStr">
        <is>
          <t>B0D812Q21B</t>
        </is>
      </c>
      <c r="C146" s="30" t="inlineStr">
        <is>
          <t>Tablet</t>
        </is>
      </c>
      <c r="D146" s="309" t="n">
        <v>556.8710447761194</v>
      </c>
      <c r="E146" s="53" t="n">
        <v>476321.47</v>
      </c>
      <c r="F146" s="53" t="n">
        <v>37310.36</v>
      </c>
      <c r="G146" s="55" t="n">
        <v>739</v>
      </c>
      <c r="H146" s="57" t="n">
        <v>67</v>
      </c>
      <c r="I146" s="55" t="n">
        <v>56</v>
      </c>
      <c r="J146" s="56" t="n">
        <v>4.4</v>
      </c>
      <c r="K146" s="56" t="inlineStr">
        <is>
          <t>https://amazon.com/dp/B0D812Q21B</t>
        </is>
      </c>
      <c r="L146" s="254" t="inlineStr">
        <is>
          <t>https://amazon.com/dp/B0D812Q21B</t>
        </is>
      </c>
    </row>
    <row r="147" ht="45" customHeight="1" s="269">
      <c r="A147" s="30" t="inlineStr">
        <is>
          <t>TOPDON Phoenix Lite 3, 2025 Upgraded Scanner of Lite 2, Bidirectional Scan Tool with CAN-FD, Car Scanner Diagnostic Tool, 35+ Maintenance Resets, Topology Mapping, ECU Coding, FCA Autoauth</t>
        </is>
      </c>
      <c r="B147" s="30" t="inlineStr">
        <is>
          <t>B0DFLWDPK2</t>
        </is>
      </c>
      <c r="C147" s="30" t="inlineStr">
        <is>
          <t>Tablet</t>
        </is>
      </c>
      <c r="D147" s="309" t="n">
        <v>860.9835483870968</v>
      </c>
      <c r="E147" s="53" t="n">
        <v>351908.0553846154</v>
      </c>
      <c r="F147" s="53" t="n">
        <v>26690.49</v>
      </c>
      <c r="G147" s="55" t="n">
        <v>370</v>
      </c>
      <c r="H147" s="57" t="n">
        <v>31</v>
      </c>
      <c r="I147" s="55" t="n">
        <v>17</v>
      </c>
      <c r="J147" s="56" t="n">
        <v>4.6</v>
      </c>
      <c r="K147" s="56" t="inlineStr">
        <is>
          <t>https://amazon.com/dp/B0DFLWDPK2</t>
        </is>
      </c>
      <c r="L147" s="254" t="inlineStr">
        <is>
          <t>https://amazon.com/dp/B0DFLWDPK2</t>
        </is>
      </c>
    </row>
    <row r="148" ht="45" customHeight="1" s="269">
      <c r="A148" s="30" t="inlineStr">
        <is>
          <t>TOPDON ArtiDiag600 Elite, OBD2 Scanner, Full-System Car Diagnostic Tool, 13+ Services, FCA AutoAuth, Automotive Scan Tool with CAN-FD, 2-Years Free Updates, Upgraded of AD500 AD600S AD600 Pro</t>
        </is>
      </c>
      <c r="B148" s="30" t="inlineStr">
        <is>
          <t>B0DT6CDWKK</t>
        </is>
      </c>
      <c r="C148" s="30" t="inlineStr">
        <is>
          <t>Tablet</t>
        </is>
      </c>
      <c r="D148" s="309" t="n">
        <v>309.4520689655172</v>
      </c>
      <c r="E148" s="53" t="n">
        <v>202599.7738461538</v>
      </c>
      <c r="F148" s="53" t="n">
        <v>8974.110000000001</v>
      </c>
      <c r="G148" s="55" t="n">
        <v>653</v>
      </c>
      <c r="H148" s="57" t="n">
        <v>29</v>
      </c>
      <c r="I148" s="55" t="n">
        <v>65</v>
      </c>
      <c r="J148" s="56" t="n">
        <v>4.6</v>
      </c>
      <c r="K148" s="56" t="inlineStr">
        <is>
          <t>https://amazon.com/dp/B0DT6CDWKK</t>
        </is>
      </c>
      <c r="L148" s="254" t="inlineStr">
        <is>
          <t>https://amazon.com/dp/B0DT6CDWKK</t>
        </is>
      </c>
    </row>
    <row r="149" ht="45" customHeight="1" s="269">
      <c r="A149" s="30" t="inlineStr">
        <is>
          <t>TOPDON Phoenix Plus 2 Bidirectional Scan Tool with Battery Tester, 2 Years Free Update, OE-Level Full Diagnosis, Topology Scanner, 40+ Reset Services, AutoAuth for FCA SGW</t>
        </is>
      </c>
      <c r="B149" s="30" t="inlineStr">
        <is>
          <t>B0B3JB2P5H</t>
        </is>
      </c>
      <c r="C149" s="30" t="inlineStr">
        <is>
          <t>Tablet</t>
        </is>
      </c>
      <c r="D149" s="309" t="n">
        <v>1039.977407407407</v>
      </c>
      <c r="E149" s="53" t="n">
        <v>601576.91</v>
      </c>
      <c r="F149" s="53" t="n">
        <v>28079.39</v>
      </c>
      <c r="G149" s="55" t="n">
        <v>524</v>
      </c>
      <c r="H149" s="57" t="n">
        <v>27</v>
      </c>
      <c r="I149" s="55" t="n">
        <v>93</v>
      </c>
      <c r="J149" s="56" t="n">
        <v>4.2</v>
      </c>
      <c r="K149" s="56" t="inlineStr">
        <is>
          <t>https://amazon.com/dp/B0B3JB2P5H</t>
        </is>
      </c>
      <c r="L149" s="254" t="inlineStr">
        <is>
          <t>https://amazon.com/dp/B0B3JB2P5H</t>
        </is>
      </c>
    </row>
    <row r="150" ht="45" customHeight="1" s="269">
      <c r="A150" s="30" t="inlineStr">
        <is>
          <t>TOPDON Phoenix Smart OBD2 Scanner, Bidirectional Scan Tool for 200+ Brands, Car Diagnostic Tool with ECU Programming Coding, CAN-FD &amp; DoIP, Topology Mapping &amp; ADAS Compatibility, 2 Years Free Update</t>
        </is>
      </c>
      <c r="B150" s="30" t="inlineStr">
        <is>
          <t>B09YQ1NQXD</t>
        </is>
      </c>
      <c r="C150" s="30" t="inlineStr">
        <is>
          <t>Tablet</t>
        </is>
      </c>
      <c r="D150" s="309" t="n">
        <v>2149.988518518519</v>
      </c>
      <c r="E150" s="53" t="n">
        <v>474490.05</v>
      </c>
      <c r="F150" s="53" t="n">
        <v>58049.69</v>
      </c>
      <c r="G150" s="55" t="n">
        <v>212</v>
      </c>
      <c r="H150" s="57" t="n">
        <v>27</v>
      </c>
      <c r="I150" s="55" t="n">
        <v>14</v>
      </c>
      <c r="J150" s="56" t="n">
        <v>4.7</v>
      </c>
      <c r="K150" s="56" t="inlineStr">
        <is>
          <t>https://amazon.com/dp/B09YQ1NQXD</t>
        </is>
      </c>
      <c r="L150" s="254" t="inlineStr">
        <is>
          <t>https://amazon.com/dp/B09YQ1NQXD</t>
        </is>
      </c>
    </row>
    <row r="151" ht="45" customHeight="1" s="269">
      <c r="A151" s="30" t="inlineStr">
        <is>
          <t>Motorcycle Scan Tool TOPDON TopScan Moto, All System Bidirectional Motorcycle Scanner for Harley, Duca ti, BMW &amp; Japan Brands, Reset Services Motorcycle Diagnostic Scanner, AutoVIN Diagnostic Tool</t>
        </is>
      </c>
      <c r="B151" s="30" t="inlineStr">
        <is>
          <t>B0DK98KF37</t>
        </is>
      </c>
      <c r="C151" s="30" t="inlineStr">
        <is>
          <t>Dongle</t>
        </is>
      </c>
      <c r="D151" s="309" t="n">
        <v>155.6132</v>
      </c>
      <c r="E151" s="53" t="n">
        <v>53780.52384615385</v>
      </c>
      <c r="F151" s="53" t="n">
        <v>3890.33</v>
      </c>
      <c r="G151" s="55" t="n">
        <v>325</v>
      </c>
      <c r="H151" s="57" t="n">
        <v>25</v>
      </c>
      <c r="I151" s="55" t="n">
        <v>198</v>
      </c>
      <c r="J151" s="56" t="n">
        <v>4.2</v>
      </c>
      <c r="K151" s="56" t="inlineStr">
        <is>
          <t>https://amazon.com/dp/B0DK98KF37</t>
        </is>
      </c>
      <c r="L151" s="254" t="inlineStr">
        <is>
          <t>https://amazon.com/dp/B0DK98KF37</t>
        </is>
      </c>
    </row>
    <row r="152" ht="45" customHeight="1" s="269">
      <c r="A152" s="30" t="inlineStr">
        <is>
          <t>TOPDON ArtiDiag HD Heavy Duty Truck Scanner, Diesel Diagnostic Tool, Full System Truck Scanner for Cummins Detroit MaxxForce, 10 Reset Service, DPF Regen, Speed Limit Adjust Reset, 2 Years Free Update</t>
        </is>
      </c>
      <c r="B152" s="30" t="inlineStr">
        <is>
          <t>B0FSZPGN9X</t>
        </is>
      </c>
      <c r="C152" s="30" t="inlineStr">
        <is>
          <t>Tablet</t>
        </is>
      </c>
      <c r="D152" s="309" t="n">
        <v>813.5482608695653</v>
      </c>
      <c r="E152" s="53" t="n">
        <v>206418.0884615385</v>
      </c>
      <c r="F152" s="53" t="n">
        <v>18711.61</v>
      </c>
      <c r="G152" s="55" t="n">
        <v>63</v>
      </c>
      <c r="H152" s="57" t="n">
        <v>23</v>
      </c>
      <c r="I152" s="55" t="n">
        <v>2</v>
      </c>
      <c r="J152" s="56" t="n">
        <v>5</v>
      </c>
      <c r="K152" s="56" t="inlineStr">
        <is>
          <t>https://amazon.com/dp/B0FSZPGN9X</t>
        </is>
      </c>
      <c r="L152" s="254" t="inlineStr">
        <is>
          <t>https://amazon.com/dp/B0FSZPGN9X</t>
        </is>
      </c>
    </row>
    <row r="153" ht="45" customHeight="1" s="269">
      <c r="A153" s="30" t="inlineStr">
        <is>
          <t>TOPDON Phoenix XLink Scan Tool, ECU Programming, Online ECU Coding, Upgraded of Phoenix Plus, Topology Mapping, 41 Services, Bi-Directional Scanner, Guided Function, CAN FD/DoIP, 2 Years Free Update</t>
        </is>
      </c>
      <c r="B153" s="30" t="inlineStr">
        <is>
          <t>B0D2ZM4HL3</t>
        </is>
      </c>
      <c r="C153" s="30" t="inlineStr">
        <is>
          <t>Tablet</t>
        </is>
      </c>
      <c r="D153" s="309" t="n">
        <v>1570.395714285714</v>
      </c>
      <c r="E153" s="53" t="n">
        <v>525315.53</v>
      </c>
      <c r="F153" s="53" t="n">
        <v>32978.31</v>
      </c>
      <c r="G153" s="55" t="n">
        <v>294</v>
      </c>
      <c r="H153" s="57" t="n">
        <v>21</v>
      </c>
      <c r="I153" s="55" t="n">
        <v>425</v>
      </c>
      <c r="J153" s="56" t="n">
        <v>4.2</v>
      </c>
      <c r="K153" s="56" t="inlineStr">
        <is>
          <t>https://amazon.com/dp/B0D2ZM4HL3</t>
        </is>
      </c>
      <c r="L153" s="254" t="inlineStr">
        <is>
          <t>https://amazon.com/dp/B0D2ZM4HL3</t>
        </is>
      </c>
    </row>
    <row r="154" ht="45" customHeight="1" s="269">
      <c r="A154" s="30" t="inlineStr">
        <is>
          <t>TOPDON Phoenix Plus Scanner, OE-Level ECU Coding Scan Tool with Bidirectional Control, Topology Map, All System, 41+ Services, FCA SGW AutoAuth, V.A.G Guided, 2-Years Free Update, Module Configuration</t>
        </is>
      </c>
      <c r="B154" s="30" t="inlineStr">
        <is>
          <t>B0G4LXJB4V</t>
        </is>
      </c>
      <c r="C154" s="30" t="inlineStr">
        <is>
          <t>Tablet</t>
        </is>
      </c>
      <c r="D154" s="309" t="n">
        <v>874.1424999999999</v>
      </c>
      <c r="E154" s="53" t="n">
        <v>207341.4538461538</v>
      </c>
      <c r="F154" s="53" t="n">
        <v>17482.85</v>
      </c>
      <c r="G154" s="55" t="n">
        <v>48</v>
      </c>
      <c r="H154" s="57" t="n">
        <v>20</v>
      </c>
      <c r="I154" s="55" t="n">
        <v>1</v>
      </c>
      <c r="J154" s="56" t="n">
        <v>5</v>
      </c>
      <c r="K154" s="56" t="inlineStr">
        <is>
          <t>https://amazon.com/dp/B0G4LXJB4V</t>
        </is>
      </c>
      <c r="L154" s="254" t="inlineStr">
        <is>
          <t>https://amazon.com/dp/B0G4LXJB4V</t>
        </is>
      </c>
    </row>
    <row r="155" ht="45" customHeight="1" s="269">
      <c r="A155" s="30" t="inlineStr">
        <is>
          <t>TOPDON TopScan Pro, Wireless OBD2 Scanner Bluetooth for iOS &amp; Android, Diagnostic Scan Tool All System for Car, Bi-Directional Scanner, Code Reader with 13+ Hot Reset Service, FCA AutoAuth</t>
        </is>
      </c>
      <c r="B155" s="30" t="inlineStr">
        <is>
          <t>B0DSWB8BRJ</t>
        </is>
      </c>
      <c r="C155" s="30" t="inlineStr">
        <is>
          <t>Dongle</t>
        </is>
      </c>
      <c r="D155" s="309" t="n">
        <v>128.7157894736842</v>
      </c>
      <c r="E155" s="53" t="n">
        <v>59787.12076923077</v>
      </c>
      <c r="F155" s="53" t="n">
        <v>2445.6</v>
      </c>
      <c r="G155" s="55" t="n">
        <v>462</v>
      </c>
      <c r="H155" s="57" t="n">
        <v>19</v>
      </c>
      <c r="I155" s="55" t="n">
        <v>67</v>
      </c>
      <c r="J155" s="56" t="n">
        <v>4.2</v>
      </c>
      <c r="K155" s="56" t="inlineStr">
        <is>
          <t>https://amazon.com/dp/B0DSWB8BRJ</t>
        </is>
      </c>
      <c r="L155" s="254" t="inlineStr">
        <is>
          <t>https://amazon.com/dp/B0DSWB8BRJ</t>
        </is>
      </c>
    </row>
    <row r="156" ht="45" customHeight="1" s="269">
      <c r="A156" s="30" t="inlineStr">
        <is>
          <t>TOPDON Scanner Diagnostic Tool, Phoenix Nano Bidirectional Scan Tool with ECU C0ding, 32+ Services, Support FCA AutoAuth, CAN FD &amp; DoIP, V.A.G Guided, Automotive All Systems Diagnosis for Car</t>
        </is>
      </c>
      <c r="B156" s="30" t="inlineStr">
        <is>
          <t>B0DBVBSPDL</t>
        </is>
      </c>
      <c r="C156" s="30" t="inlineStr">
        <is>
          <t>Tablet</t>
        </is>
      </c>
      <c r="D156" s="309" t="n">
        <v>686.8317647058823</v>
      </c>
      <c r="E156" s="53" t="n">
        <v>187083.71</v>
      </c>
      <c r="F156" s="53" t="n">
        <v>11676.14</v>
      </c>
      <c r="G156" s="55" t="n">
        <v>298</v>
      </c>
      <c r="H156" s="57" t="n">
        <v>17</v>
      </c>
      <c r="I156" s="55" t="n">
        <v>36</v>
      </c>
      <c r="J156" s="56" t="n">
        <v>4.4</v>
      </c>
      <c r="K156" s="56" t="inlineStr">
        <is>
          <t>https://amazon.com/dp/B0DBVBSPDL</t>
        </is>
      </c>
      <c r="L156" s="254" t="inlineStr">
        <is>
          <t>https://amazon.com/dp/B0DBVBSPDL</t>
        </is>
      </c>
    </row>
    <row r="157" ht="45" customHeight="1" s="269">
      <c r="A157" s="30" t="inlineStr">
        <is>
          <t>Motorcycle Scanner Bluetooth TOPDON TopScan, Motorcycle Scan Tool Fits for Harley, Ducati, BMW &amp; Japan Brands, All Systems Motorbike Scanner Tool with Reset Functioan, Data Stream, AutoVIN</t>
        </is>
      </c>
      <c r="B157" s="30" t="inlineStr">
        <is>
          <t>B0CVVXX3HH</t>
        </is>
      </c>
      <c r="C157" s="30" t="inlineStr">
        <is>
          <t>Dongle</t>
        </is>
      </c>
      <c r="D157" s="309" t="n">
        <v>159.485625</v>
      </c>
      <c r="E157" s="53" t="n">
        <v>81563.05</v>
      </c>
      <c r="F157" s="53" t="n">
        <v>2551.77</v>
      </c>
      <c r="G157" s="55" t="n">
        <v>442</v>
      </c>
      <c r="H157" s="57" t="n">
        <v>16</v>
      </c>
      <c r="I157" s="55" t="n">
        <v>63</v>
      </c>
      <c r="J157" s="56" t="n">
        <v>4</v>
      </c>
      <c r="K157" s="56" t="inlineStr">
        <is>
          <t>https://amazon.com/dp/B0CVVXX3HH</t>
        </is>
      </c>
      <c r="L157" s="254" t="inlineStr">
        <is>
          <t>https://amazon.com/dp/B0CVVXX3HH</t>
        </is>
      </c>
    </row>
    <row r="158" ht="45" customHeight="1" s="269">
      <c r="A158" s="30" t="inlineStr">
        <is>
          <t>TOPDON ArtiDiag600 Pro, OBD2 Scanner Diagnostic Tool - Automotive Scan Tool with Full Systems, Car Code Reader with 9 Reset Services for DIY &amp; Professional, Lifetime Free Update</t>
        </is>
      </c>
      <c r="B158" s="30" t="inlineStr">
        <is>
          <t>B0GDDWBY77</t>
        </is>
      </c>
      <c r="C158" s="30" t="inlineStr">
        <is>
          <t>Tablet</t>
        </is>
      </c>
      <c r="D158" s="309" t="n">
        <v>303.0907142857143</v>
      </c>
      <c r="E158" s="53" t="n">
        <v>51245.64538461538</v>
      </c>
      <c r="F158" s="53" t="n">
        <v>4243.27</v>
      </c>
      <c r="G158" s="55" t="n">
        <v>14</v>
      </c>
      <c r="H158" s="57" t="n">
        <v>14</v>
      </c>
      <c r="I158" s="55" t="n">
        <v>1</v>
      </c>
      <c r="J158" s="56" t="n">
        <v>4</v>
      </c>
      <c r="K158" s="56" t="inlineStr">
        <is>
          <t>https://amazon.com/dp/B0GDDWBY77</t>
        </is>
      </c>
      <c r="L158" s="254" t="inlineStr">
        <is>
          <t>https://amazon.com/dp/B0GDDWBY77</t>
        </is>
      </c>
    </row>
    <row r="159" ht="30" customHeight="1" s="269">
      <c r="A159" s="30" t="inlineStr">
        <is>
          <t>TOPDON USA - Phoenix MAX W/Scope KIT</t>
        </is>
      </c>
      <c r="B159" s="30" t="inlineStr">
        <is>
          <t>B0FC2Y5BK9</t>
        </is>
      </c>
      <c r="C159" s="30" t="inlineStr">
        <is>
          <t>Tablet</t>
        </is>
      </c>
      <c r="D159" s="309" t="n">
        <v>3733.89</v>
      </c>
      <c r="E159" s="53" t="n">
        <v>382073.6292307692</v>
      </c>
      <c r="F159" s="53" t="n">
        <v>26137.23</v>
      </c>
      <c r="G159" s="55" t="n">
        <v>72</v>
      </c>
      <c r="H159" s="57" t="n">
        <v>7</v>
      </c>
      <c r="I159" s="55" t="n"/>
      <c r="J159" s="56" t="n"/>
      <c r="K159" s="56" t="inlineStr">
        <is>
          <t>https://amazon.com/dp/B0FC2Y5BK9</t>
        </is>
      </c>
      <c r="L159" s="254" t="inlineStr">
        <is>
          <t>https://amazon.com/dp/B0FC2Y5BK9</t>
        </is>
      </c>
    </row>
    <row r="160" ht="45" customHeight="1" s="269">
      <c r="A160" s="30" t="inlineStr">
        <is>
          <t>TOPDON Phoenix XLink Scanner, ECU Programming &amp; Coding Scan Tool, Topology Mapping, CAN-FD &amp; DoIP, Full System Bidirectional Scanner, 41+ Maintenance Services, V.A.G Guided, 2 Year Free Update</t>
        </is>
      </c>
      <c r="B160" s="30" t="inlineStr">
        <is>
          <t>B0D6YZT8Y5</t>
        </is>
      </c>
      <c r="C160" s="30" t="inlineStr">
        <is>
          <t>Tablet</t>
        </is>
      </c>
      <c r="D160" s="309" t="n">
        <v>1694.646666666667</v>
      </c>
      <c r="E160" s="53" t="n">
        <v>216561.52</v>
      </c>
      <c r="F160" s="53" t="n">
        <v>10167.88</v>
      </c>
      <c r="G160" s="55" t="n">
        <v>137</v>
      </c>
      <c r="H160" s="57" t="n">
        <v>6</v>
      </c>
      <c r="I160" s="55" t="n">
        <v>21</v>
      </c>
      <c r="J160" s="56" t="n">
        <v>3.8</v>
      </c>
      <c r="K160" s="56" t="inlineStr">
        <is>
          <t>https://amazon.com/dp/B0D6YZT8Y5</t>
        </is>
      </c>
      <c r="L160" s="254" t="inlineStr">
        <is>
          <t>https://amazon.com/dp/B0D6YZT8Y5</t>
        </is>
      </c>
    </row>
    <row r="161" ht="60" customHeight="1" s="269">
      <c r="A161" s="30" t="inlineStr">
        <is>
          <t>TOPDON Phoenix XLink 2025 New Gen Scan Tool, ECU Pr0gram ming/Online C0ding, Topology Mapping/New CAN Bus/DoIP, Bidirectional Scanner, 41+ Service, V.A.G Guided, Diagnostic Tool for All Vehicles</t>
        </is>
      </c>
      <c r="B161" s="30" t="inlineStr">
        <is>
          <t>B0DT8JCQ5G</t>
        </is>
      </c>
      <c r="C161" s="30" t="inlineStr">
        <is>
          <t>Tablet</t>
        </is>
      </c>
      <c r="D161" s="309" t="n">
        <v>1444.381666666667</v>
      </c>
      <c r="E161" s="53" t="n">
        <v>152610.0623076923</v>
      </c>
      <c r="F161" s="53" t="n">
        <v>8666.290000000001</v>
      </c>
      <c r="G161" s="55" t="n">
        <v>84</v>
      </c>
      <c r="H161" s="57" t="n">
        <v>6</v>
      </c>
      <c r="I161" s="55" t="n">
        <v>36</v>
      </c>
      <c r="J161" s="56" t="n">
        <v>4.4</v>
      </c>
      <c r="K161" s="56" t="inlineStr">
        <is>
          <t>https://amazon.com/dp/B0DT8JCQ5G</t>
        </is>
      </c>
      <c r="L161" s="254" t="inlineStr">
        <is>
          <t>https://amazon.com/dp/B0DT8JCQ5G</t>
        </is>
      </c>
    </row>
    <row r="162" ht="45" customHeight="1" s="269">
      <c r="A162" s="30" t="inlineStr">
        <is>
          <t>OBD2 Scanner Bluetooth TOPDON TopScan Pro, Bi-Directional Scan Tool with All System, 13+ Services for iOS &amp; Android, FCA AutoAuth, CAN-FD, AI Assistant, Upgraded from TopScan Car Code Reader (Green)</t>
        </is>
      </c>
      <c r="B162" s="30" t="inlineStr">
        <is>
          <t>B0G2BZQ7TY</t>
        </is>
      </c>
      <c r="C162" s="30" t="inlineStr">
        <is>
          <t>Dongle</t>
        </is>
      </c>
      <c r="D162" s="309" t="n">
        <v>140.5466666666667</v>
      </c>
      <c r="E162" s="53" t="n">
        <v>12287.34307692308</v>
      </c>
      <c r="F162" s="53" t="n">
        <v>843.28</v>
      </c>
      <c r="G162" s="55" t="n">
        <v>32</v>
      </c>
      <c r="H162" s="57" t="n">
        <v>6</v>
      </c>
      <c r="I162" s="55" t="n">
        <v>9</v>
      </c>
      <c r="J162" s="56" t="n">
        <v>5</v>
      </c>
      <c r="K162" s="56" t="inlineStr">
        <is>
          <t>https://amazon.com/dp/B0G2BZQ7TY</t>
        </is>
      </c>
      <c r="L162" s="254" t="inlineStr">
        <is>
          <t>https://amazon.com/dp/B0G2BZQ7TY</t>
        </is>
      </c>
    </row>
    <row r="163" ht="30" customHeight="1" s="269">
      <c r="A163" s="30" t="inlineStr">
        <is>
          <t>TOPDON 1</t>
        </is>
      </c>
      <c r="B163" s="30" t="inlineStr">
        <is>
          <t>B0D5J15WGL</t>
        </is>
      </c>
      <c r="C163" s="30" t="inlineStr">
        <is>
          <t>Dongle</t>
        </is>
      </c>
      <c r="D163" s="309" t="n">
        <v>106.515</v>
      </c>
      <c r="E163" s="53" t="n">
        <v>3480.676153846154</v>
      </c>
      <c r="F163" s="53" t="n">
        <v>213.03</v>
      </c>
      <c r="G163" s="55" t="n">
        <v>35</v>
      </c>
      <c r="H163" s="57" t="n">
        <v>2</v>
      </c>
      <c r="I163" s="55" t="n">
        <v>31</v>
      </c>
      <c r="J163" s="56" t="n">
        <v>4.3</v>
      </c>
      <c r="K163" s="56" t="inlineStr">
        <is>
          <t>https://amazon.com/dp/B0D5J15WGL</t>
        </is>
      </c>
      <c r="L163" s="254" t="inlineStr">
        <is>
          <t>https://amazon.com/dp/B0D5J15WGL</t>
        </is>
      </c>
    </row>
    <row r="164" ht="30" customHeight="1" s="269">
      <c r="A164" s="30" t="inlineStr">
        <is>
          <t>TOPDON USA - Phoenix MAX/Smart ONE-Year Update Passenger CAR</t>
        </is>
      </c>
      <c r="B164" s="30" t="inlineStr">
        <is>
          <t>B0CY5LZRWK</t>
        </is>
      </c>
      <c r="C164" s="30" t="inlineStr">
        <is>
          <t>Tablet</t>
        </is>
      </c>
      <c r="D164" s="309" t="n">
        <v>827.21</v>
      </c>
      <c r="E164" s="53" t="n">
        <v>9178.756153846156</v>
      </c>
      <c r="F164" s="53" t="n">
        <v>827.21</v>
      </c>
      <c r="G164" s="55" t="n">
        <v>3</v>
      </c>
      <c r="H164" s="57" t="n">
        <v>1</v>
      </c>
      <c r="I164" s="55" t="n">
        <v>1</v>
      </c>
      <c r="J164" s="56" t="n">
        <v>5</v>
      </c>
      <c r="K164" s="56" t="inlineStr">
        <is>
          <t>https://amazon.com/dp/B0CY5LZRWK</t>
        </is>
      </c>
      <c r="L164" s="254" t="inlineStr">
        <is>
          <t>https://amazon.com/dp/B0CY5LZRWK</t>
        </is>
      </c>
    </row>
    <row r="165" ht="45" customHeight="1" s="269">
      <c r="A165" s="30" t="inlineStr">
        <is>
          <t>TOPDON Carpal OBD2 Scanner Bluetooth - Scanner for Car, All System Diagnostic Tool for iOS &amp; Android, Vehicle Health Check, 6 Maintenance Services, Smog Check, Repair Guide_Green</t>
        </is>
      </c>
      <c r="B165" s="30" t="inlineStr">
        <is>
          <t>B0DMRPMGNJ</t>
        </is>
      </c>
      <c r="C165" s="30" t="inlineStr">
        <is>
          <t>Dongle</t>
        </is>
      </c>
      <c r="D165" s="309" t="n">
        <v>42.888</v>
      </c>
      <c r="E165" s="53" t="n">
        <v>2489.27</v>
      </c>
      <c r="F165" s="53" t="n">
        <v>0</v>
      </c>
      <c r="G165" s="55" t="n">
        <v>41</v>
      </c>
      <c r="H165" s="57" t="n">
        <v>0</v>
      </c>
      <c r="I165" s="55" t="n">
        <v>14</v>
      </c>
      <c r="J165" s="56" t="n">
        <v>5</v>
      </c>
      <c r="K165" s="56" t="inlineStr">
        <is>
          <t>https://amazon.com/dp/B0DMRPMGNJ</t>
        </is>
      </c>
      <c r="L165" s="254" t="inlineStr">
        <is>
          <t>https://amazon.com/dp/B0DMRPMGNJ</t>
        </is>
      </c>
    </row>
    <row r="166" ht="30" customHeight="1" s="269">
      <c r="A166" s="30" t="inlineStr">
        <is>
          <t>TOPDON USA - IMMOBILIZER Box Key Programmer for PHONEIX LINE</t>
        </is>
      </c>
      <c r="B166" s="30" t="inlineStr">
        <is>
          <t>B0CV9H9ZB1</t>
        </is>
      </c>
      <c r="C166" s="30" t="inlineStr">
        <is>
          <t>Key</t>
        </is>
      </c>
      <c r="D166" s="309" t="n">
        <v>604.6233333333333</v>
      </c>
      <c r="E166" s="53" t="n">
        <v>8421.58</v>
      </c>
      <c r="F166" s="53" t="n">
        <v>0</v>
      </c>
      <c r="G166" s="55" t="n">
        <v>14</v>
      </c>
      <c r="H166" s="57" t="n">
        <v>0</v>
      </c>
      <c r="I166" s="55" t="n"/>
      <c r="J166" s="56" t="n"/>
      <c r="K166" s="56" t="inlineStr">
        <is>
          <t>https://amazon.com/dp/B0CV9H9ZB1</t>
        </is>
      </c>
      <c r="L166" s="254" t="inlineStr">
        <is>
          <t>https://amazon.com/dp/B0CV9H9ZB1</t>
        </is>
      </c>
    </row>
    <row r="167" ht="45" customHeight="1" s="269">
      <c r="A167" s="30" t="inlineStr">
        <is>
          <t>TOPDON ArtiDiag EU Bi-Directional Scanner, Full-System Diagnostic Tool for Mercedes-Benz, BMW, V.A.G Group, ECU Online Coding, All Service Functions, Active Test, V.A.G Guidance, Lifetime Free Update</t>
        </is>
      </c>
      <c r="B167" s="30" t="inlineStr">
        <is>
          <t>B0DK4RLZW9</t>
        </is>
      </c>
      <c r="C167" s="30" t="inlineStr">
        <is>
          <t>Tablet</t>
        </is>
      </c>
      <c r="D167" s="309" t="n">
        <v>259.2469565217392</v>
      </c>
      <c r="E167" s="53" t="n">
        <v>89044.53</v>
      </c>
      <c r="F167" s="53" t="n">
        <v>0</v>
      </c>
      <c r="G167" s="55" t="n">
        <v>354</v>
      </c>
      <c r="H167" s="57" t="n">
        <v>0</v>
      </c>
      <c r="I167" s="55" t="n">
        <v>280</v>
      </c>
      <c r="J167" s="56" t="n">
        <v>4.3</v>
      </c>
      <c r="K167" s="56" t="inlineStr">
        <is>
          <t>https://amazon.com/dp/B0DK4RLZW9</t>
        </is>
      </c>
      <c r="L167" s="254" t="inlineStr">
        <is>
          <t>https://amazon.com/dp/B0DK4RLZW9</t>
        </is>
      </c>
    </row>
    <row r="168" ht="45" customHeight="1" s="269">
      <c r="A168" s="30" t="inlineStr">
        <is>
          <t>OBD2 Scanner TOPDON ArtiDiag600S, Scan Tool with 9 Reset Service for Oil/BMS/ABS/SAS/EPB/DPF/TPMS/Throttle/Injector Coding, ABS/SRS/Engine/AT Diagnostics Code Reader, Free Lifetime Upgrade</t>
        </is>
      </c>
      <c r="B168" s="30" t="inlineStr">
        <is>
          <t>B09P9KG6GN</t>
        </is>
      </c>
      <c r="C168" s="30" t="inlineStr">
        <is>
          <t>Tablet</t>
        </is>
      </c>
      <c r="D168" s="309" t="n">
        <v>159.498</v>
      </c>
      <c r="E168" s="53" t="n">
        <v>19451.57</v>
      </c>
      <c r="F168" s="53" t="n">
        <v>0</v>
      </c>
      <c r="G168" s="55" t="n">
        <v>108</v>
      </c>
      <c r="H168" s="57" t="n">
        <v>0</v>
      </c>
      <c r="I168" s="55" t="n">
        <v>804</v>
      </c>
      <c r="J168" s="56" t="n">
        <v>4.3</v>
      </c>
      <c r="K168" s="56" t="inlineStr">
        <is>
          <t>https://amazon.com/dp/B09P9KG6GN</t>
        </is>
      </c>
      <c r="L168" s="254" t="inlineStr">
        <is>
          <t>https://amazon.com/dp/B09P9KG6GN</t>
        </is>
      </c>
    </row>
    <row r="169" ht="30" customHeight="1" s="269">
      <c r="A169" s="30" t="inlineStr">
        <is>
          <t>TOPDON USA - 8 OE-Level SCAN Tool Service Functions BI-DIREC</t>
        </is>
      </c>
      <c r="B169" s="30" t="inlineStr">
        <is>
          <t>B0B63J5MDJ</t>
        </is>
      </c>
      <c r="C169" s="30" t="inlineStr">
        <is>
          <t>Tablet</t>
        </is>
      </c>
      <c r="D169" s="309" t="n">
        <v>775.8200000000001</v>
      </c>
      <c r="E169" s="53" t="n">
        <v>3048.58</v>
      </c>
      <c r="F169" s="53" t="n">
        <v>0</v>
      </c>
      <c r="G169" s="55" t="n">
        <v>5</v>
      </c>
      <c r="H169" s="57" t="n">
        <v>0</v>
      </c>
      <c r="I169" s="55" t="n">
        <v>111</v>
      </c>
      <c r="J169" s="56" t="n">
        <v>4.1</v>
      </c>
      <c r="K169" s="56" t="inlineStr">
        <is>
          <t>https://amazon.com/dp/B0B63J5MDJ</t>
        </is>
      </c>
      <c r="L169" s="254" t="inlineStr">
        <is>
          <t>https://amazon.com/dp/B0B63J5MDJ</t>
        </is>
      </c>
    </row>
    <row r="170" ht="45" customHeight="1" s="269">
      <c r="A170" s="30" t="inlineStr">
        <is>
          <t>TOPDON Carpal Bluetooth OBD2 Scanner, All System Diagnosis, Wireless Bluetooth Diagnostic Tool, Vehicle Health Check, Smog Check, Repair Guide, Engine Inspection, Vehicle Performance Test</t>
        </is>
      </c>
      <c r="B170" s="30" t="inlineStr">
        <is>
          <t>B0DCZ6GFKR</t>
        </is>
      </c>
      <c r="C170" s="30" t="inlineStr">
        <is>
          <t>Dongle</t>
        </is>
      </c>
      <c r="D170" s="309" t="n">
        <v>60.99</v>
      </c>
      <c r="E170" s="53" t="n">
        <v>4793.68</v>
      </c>
      <c r="F170" s="53" t="n">
        <v>0</v>
      </c>
      <c r="G170" s="55" t="n">
        <v>77</v>
      </c>
      <c r="H170" s="57" t="n">
        <v>0</v>
      </c>
      <c r="I170" s="55" t="n">
        <v>1728</v>
      </c>
      <c r="J170" s="56" t="n">
        <v>4.3</v>
      </c>
      <c r="K170" s="56" t="inlineStr">
        <is>
          <t>https://amazon.com/dp/B0DCZ6GFKR</t>
        </is>
      </c>
      <c r="L170" s="254" t="inlineStr">
        <is>
          <t>https://amazon.com/dp/B0DCZ6GFKR</t>
        </is>
      </c>
    </row>
    <row r="171" ht="30" customHeight="1" s="269">
      <c r="A171" s="30" t="inlineStr">
        <is>
          <t>TOPDON 4 Pin to 16 Pin Diagnostic Adapter Compatible withDucati Motorcycle</t>
        </is>
      </c>
      <c r="B171" s="30" t="inlineStr">
        <is>
          <t>B0CXDXYJXM</t>
        </is>
      </c>
      <c r="C171" s="30" t="inlineStr">
        <is>
          <t>Cable/Adapter</t>
        </is>
      </c>
      <c r="D171" s="309" t="n">
        <v>24.99</v>
      </c>
      <c r="E171" s="53" t="n">
        <v>563.67</v>
      </c>
      <c r="F171" s="53" t="n">
        <v>0</v>
      </c>
      <c r="G171" s="55" t="n">
        <v>23</v>
      </c>
      <c r="H171" s="57" t="n">
        <v>0</v>
      </c>
      <c r="I171" s="55" t="n">
        <v>1</v>
      </c>
      <c r="J171" s="56" t="n">
        <v>3</v>
      </c>
      <c r="K171" s="56" t="inlineStr">
        <is>
          <t>https://amazon.com/dp/B0CXDXYJXM</t>
        </is>
      </c>
      <c r="L171" s="254" t="inlineStr">
        <is>
          <t>https://amazon.com/dp/B0CXDXYJXM</t>
        </is>
      </c>
    </row>
    <row r="172" ht="45" customHeight="1" s="269">
      <c r="A172" s="30" t="inlineStr">
        <is>
          <t>TOPDON 3-in-1 High-Speed USB OBD2 Adapter for FORScan, RLink J2534 Reprogramming Tool for GM/Ford/Chrysler, J2534 Pass-Thru Programmer, OEM Diagnostic Tool, Supports J2534/CAN FD, RLink X3</t>
        </is>
      </c>
      <c r="B172" s="30" t="inlineStr">
        <is>
          <t>B0FS15XJ72</t>
        </is>
      </c>
      <c r="C172" s="30" t="inlineStr">
        <is>
          <t>VCI</t>
        </is>
      </c>
      <c r="D172" s="309" t="n">
        <v>134.2240476190476</v>
      </c>
      <c r="E172" s="53" t="n">
        <v>12649.52</v>
      </c>
      <c r="F172" s="53" t="n">
        <v>0</v>
      </c>
      <c r="G172" s="55" t="n">
        <v>93</v>
      </c>
      <c r="H172" s="57" t="n">
        <v>0</v>
      </c>
      <c r="I172" s="55" t="n">
        <v>15</v>
      </c>
      <c r="J172" s="56" t="n">
        <v>4.4</v>
      </c>
      <c r="K172" s="56" t="inlineStr">
        <is>
          <t>https://amazon.com/dp/B0FS15XJ72</t>
        </is>
      </c>
      <c r="L172" s="254" t="inlineStr">
        <is>
          <t>https://amazon.com/dp/B0FS15XJ72</t>
        </is>
      </c>
    </row>
    <row r="173" ht="30" customHeight="1" s="269">
      <c r="A173" s="30" t="inlineStr">
        <is>
          <t>3 Pin Connector to 16 Pin OBD2 Adapter</t>
        </is>
      </c>
      <c r="B173" s="30" t="inlineStr">
        <is>
          <t>B0CXDM5TLT</t>
        </is>
      </c>
      <c r="C173" s="30" t="inlineStr">
        <is>
          <t>Cable/Adapter</t>
        </is>
      </c>
      <c r="D173" s="309" t="n">
        <v>24.99</v>
      </c>
      <c r="E173" s="53" t="n">
        <v>91.24000000000001</v>
      </c>
      <c r="F173" s="53" t="n">
        <v>0</v>
      </c>
      <c r="G173" s="55" t="n">
        <v>3</v>
      </c>
      <c r="H173" s="57" t="n">
        <v>0</v>
      </c>
      <c r="I173" s="55" t="n"/>
      <c r="J173" s="56" t="n"/>
      <c r="K173" s="56" t="inlineStr">
        <is>
          <t>https://amazon.com/dp/B0CXDM5TLT</t>
        </is>
      </c>
      <c r="L173" s="254" t="inlineStr">
        <is>
          <t>https://amazon.com/dp/B0CXDM5TLT</t>
        </is>
      </c>
    </row>
    <row r="174" ht="30" customHeight="1" s="269">
      <c r="A174" s="30" t="inlineStr">
        <is>
          <t>TOPDON USA - Key Programming RFID CHIP Device</t>
        </is>
      </c>
      <c r="B174" s="30" t="inlineStr">
        <is>
          <t>B0DFWQZ1M2</t>
        </is>
      </c>
      <c r="C174" s="30" t="inlineStr">
        <is>
          <t>Key</t>
        </is>
      </c>
      <c r="D174" s="309" t="n">
        <v>54.13</v>
      </c>
      <c r="E174" s="53" t="n">
        <v>4936.16</v>
      </c>
      <c r="F174" s="53" t="n">
        <v>0</v>
      </c>
      <c r="G174" s="55" t="n">
        <v>116</v>
      </c>
      <c r="H174" s="57" t="n">
        <v>0</v>
      </c>
      <c r="I174" s="55" t="n">
        <v>10</v>
      </c>
      <c r="J174" s="56" t="n">
        <v>3.6</v>
      </c>
      <c r="K174" s="56" t="inlineStr">
        <is>
          <t>https://amazon.com/dp/B0DFWQZ1M2</t>
        </is>
      </c>
      <c r="L174" s="254" t="inlineStr">
        <is>
          <t>https://amazon.com/dp/B0DFWQZ1M2</t>
        </is>
      </c>
    </row>
    <row r="175" ht="45" customHeight="1" s="269">
      <c r="A175" s="30" t="inlineStr">
        <is>
          <t>TOPDON AL400 OBD2 Scanner, Full OBDII Code Reader, Check Engine Light Scan Tool, Car Scanner with DTC Lookup, Clear Codes, Freeze Frame, One-Click I/M, Diagnostic Scanner for DIYers, Lifetime Update</t>
        </is>
      </c>
      <c r="B175" s="30" t="inlineStr">
        <is>
          <t>B0D5HBK8TD</t>
        </is>
      </c>
      <c r="C175" s="30" t="inlineStr">
        <is>
          <t>Handheld</t>
        </is>
      </c>
      <c r="D175" s="309" t="n">
        <v>29.99</v>
      </c>
      <c r="E175" s="53" t="n">
        <v>709.12</v>
      </c>
      <c r="F175" s="53" t="n">
        <v>0</v>
      </c>
      <c r="G175" s="55" t="n">
        <v>20</v>
      </c>
      <c r="H175" s="57" t="n">
        <v>0</v>
      </c>
      <c r="I175" s="55" t="n">
        <v>3</v>
      </c>
      <c r="J175" s="56" t="n">
        <v>4.3</v>
      </c>
      <c r="K175" s="56" t="inlineStr">
        <is>
          <t>https://amazon.com/dp/B0D5HBK8TD</t>
        </is>
      </c>
      <c r="L175" s="254" t="inlineStr">
        <is>
          <t>https://amazon.com/dp/B0D5HBK8TD</t>
        </is>
      </c>
    </row>
    <row r="176" ht="30" customHeight="1" s="269">
      <c r="A176" s="30" t="inlineStr">
        <is>
          <t>TOPDON USA - Pocket-Size Bluetooth SCAN Tool W/BI-Directional C</t>
        </is>
      </c>
      <c r="B176" s="30" t="inlineStr">
        <is>
          <t>B0DFM66VTZ</t>
        </is>
      </c>
      <c r="C176" s="30" t="inlineStr">
        <is>
          <t>Dongle</t>
        </is>
      </c>
      <c r="D176" s="309" t="n">
        <v>75.33</v>
      </c>
      <c r="E176" s="53" t="n">
        <v>0</v>
      </c>
      <c r="F176" s="53" t="n">
        <v>0</v>
      </c>
      <c r="G176" s="55" t="n">
        <v>0</v>
      </c>
      <c r="H176" s="57" t="n">
        <v>0</v>
      </c>
      <c r="I176" s="55" t="n"/>
      <c r="J176" s="56" t="n"/>
      <c r="K176" s="56" t="inlineStr">
        <is>
          <t>https://amazon.com/dp/B0DFM66VTZ</t>
        </is>
      </c>
      <c r="L176" s="254" t="inlineStr">
        <is>
          <t>https://amazon.com/dp/B0DFM66VTZ</t>
        </is>
      </c>
    </row>
    <row r="177" ht="30" customHeight="1" s="269">
      <c r="A177" s="30" t="inlineStr">
        <is>
          <t>Topdon ArtiLink500 - Code Reader - 10 OBDII Modes &amp; Data Graphing</t>
        </is>
      </c>
      <c r="B177" s="30" t="inlineStr">
        <is>
          <t>B08MZWBN33</t>
        </is>
      </c>
      <c r="C177" s="30" t="inlineStr">
        <is>
          <t>Handheld</t>
        </is>
      </c>
      <c r="D177" s="309" t="n">
        <v>81.81</v>
      </c>
      <c r="E177" s="53" t="n">
        <v>0</v>
      </c>
      <c r="F177" s="53" t="n">
        <v>0</v>
      </c>
      <c r="G177" s="55" t="n">
        <v>0</v>
      </c>
      <c r="H177" s="57" t="n">
        <v>0</v>
      </c>
      <c r="I177" s="55" t="n">
        <v>773</v>
      </c>
      <c r="J177" s="56" t="n">
        <v>4</v>
      </c>
      <c r="K177" s="56" t="inlineStr">
        <is>
          <t>https://amazon.com/dp/B08MZWBN33</t>
        </is>
      </c>
      <c r="L177" s="254" t="inlineStr">
        <is>
          <t>https://amazon.com/dp/B08MZWBN33</t>
        </is>
      </c>
    </row>
    <row r="178" ht="30" customHeight="1" s="269">
      <c r="A178" s="30" t="inlineStr">
        <is>
          <t>TOPDON USA - 13.3 OE-Level SCAN Tool Docking Station Cloud-B</t>
        </is>
      </c>
      <c r="B178" s="30" t="inlineStr">
        <is>
          <t>B0FC33DQD9</t>
        </is>
      </c>
      <c r="C178" s="30" t="inlineStr">
        <is>
          <t>Tablet</t>
        </is>
      </c>
      <c r="D178" s="309" t="n">
        <v>3139.77</v>
      </c>
      <c r="E178" s="53" t="n">
        <v>39664.56</v>
      </c>
      <c r="F178" s="53" t="n">
        <v>0</v>
      </c>
      <c r="G178" s="55" t="n">
        <v>11</v>
      </c>
      <c r="H178" s="57" t="n">
        <v>0</v>
      </c>
      <c r="I178" s="55" t="n"/>
      <c r="J178" s="56" t="n"/>
      <c r="K178" s="56" t="inlineStr">
        <is>
          <t>https://amazon.com/dp/B0FC33DQD9</t>
        </is>
      </c>
      <c r="L178" s="254" t="inlineStr">
        <is>
          <t>https://amazon.com/dp/B0FC33DQD9</t>
        </is>
      </c>
    </row>
    <row r="179" ht="30" customHeight="1" s="269">
      <c r="A179" s="30" t="inlineStr">
        <is>
          <t>TOPDON USA - Code Reader - 2.4 Screen Data GRAPHING</t>
        </is>
      </c>
      <c r="B179" s="30" t="inlineStr">
        <is>
          <t>B09XD1FGWM</t>
        </is>
      </c>
      <c r="C179" s="30" t="inlineStr">
        <is>
          <t>Handheld</t>
        </is>
      </c>
      <c r="D179" s="309" t="n">
        <v>54.47</v>
      </c>
      <c r="E179" s="53" t="n">
        <v>273.78</v>
      </c>
      <c r="F179" s="53" t="n">
        <v>0</v>
      </c>
      <c r="G179" s="55" t="n">
        <v>6</v>
      </c>
      <c r="H179" s="57" t="n">
        <v>0</v>
      </c>
      <c r="I179" s="55" t="n">
        <v>1197</v>
      </c>
      <c r="J179" s="56" t="n">
        <v>4.1</v>
      </c>
      <c r="K179" s="56" t="inlineStr">
        <is>
          <t>https://amazon.com/dp/B09XD1FGWM</t>
        </is>
      </c>
      <c r="L179" s="254" t="inlineStr">
        <is>
          <t>https://amazon.com/dp/B09XD1FGWM</t>
        </is>
      </c>
    </row>
    <row r="180" ht="30" customHeight="1" s="269">
      <c r="A180" s="30" t="inlineStr">
        <is>
          <t>TOPDON USA - 10.1 OE-Level SCAN Tool Cloud-Based Programming</t>
        </is>
      </c>
      <c r="B180" s="30" t="inlineStr">
        <is>
          <t>B09WD74CHH</t>
        </is>
      </c>
      <c r="C180" s="30" t="inlineStr">
        <is>
          <t>Tablet</t>
        </is>
      </c>
      <c r="D180" s="309" t="n">
        <v>1583.76</v>
      </c>
      <c r="E180" s="53" t="n">
        <v>8880.24</v>
      </c>
      <c r="F180" s="53" t="n">
        <v>0</v>
      </c>
      <c r="G180" s="55" t="n">
        <v>6</v>
      </c>
      <c r="H180" s="57" t="n">
        <v>0</v>
      </c>
      <c r="I180" s="55" t="n">
        <v>2</v>
      </c>
      <c r="J180" s="56" t="n">
        <v>5</v>
      </c>
      <c r="K180" s="56" t="inlineStr">
        <is>
          <t>https://amazon.com/dp/B09WD74CHH</t>
        </is>
      </c>
      <c r="L180" s="254" t="inlineStr">
        <is>
          <t>https://amazon.com/dp/B09WD74CHH</t>
        </is>
      </c>
    </row>
    <row r="181" ht="30" customHeight="1" s="269">
      <c r="A181" s="30" t="inlineStr">
        <is>
          <t>TOPDON Round 10 Pin Connector to 16 Pin Adapter Compatible with BMW Motorcycles</t>
        </is>
      </c>
      <c r="B181" s="30" t="inlineStr">
        <is>
          <t>B0CXD91FGV</t>
        </is>
      </c>
      <c r="C181" s="30" t="inlineStr">
        <is>
          <t>Cable/Adapter</t>
        </is>
      </c>
      <c r="D181" s="309" t="n">
        <v>19.99</v>
      </c>
      <c r="E181" s="53" t="n">
        <v>129.21</v>
      </c>
      <c r="F181" s="53" t="n">
        <v>0</v>
      </c>
      <c r="G181" s="55" t="n">
        <v>6</v>
      </c>
      <c r="H181" s="57" t="n">
        <v>0</v>
      </c>
      <c r="I181" s="55" t="n">
        <v>3</v>
      </c>
      <c r="J181" s="56" t="n">
        <v>5</v>
      </c>
      <c r="K181" s="56" t="inlineStr">
        <is>
          <t>https://amazon.com/dp/B0CXD91FGV</t>
        </is>
      </c>
      <c r="L181" s="254" t="inlineStr">
        <is>
          <t>https://amazon.com/dp/B0CXD91FGV</t>
        </is>
      </c>
    </row>
    <row r="182" ht="30" customHeight="1" s="269">
      <c r="A182" s="30" t="inlineStr">
        <is>
          <t>Topdon ADMOTO - 5 Inch Motorcycle Diagnostic Tool</t>
        </is>
      </c>
      <c r="B182" s="30" t="inlineStr">
        <is>
          <t>B0FGY5J3L3</t>
        </is>
      </c>
      <c r="C182" s="30" t="inlineStr">
        <is>
          <t>Tablet</t>
        </is>
      </c>
      <c r="D182" s="309" t="n">
        <v>506.02</v>
      </c>
      <c r="E182" s="53" t="n">
        <v>0</v>
      </c>
      <c r="F182" s="53" t="n">
        <v>0</v>
      </c>
      <c r="G182" s="55" t="n">
        <v>0</v>
      </c>
      <c r="H182" s="57" t="n">
        <v>0</v>
      </c>
      <c r="I182" s="55" t="n"/>
      <c r="J182" s="56" t="n"/>
      <c r="K182" s="56" t="inlineStr">
        <is>
          <t>https://amazon.com/dp/B0FGY5J3L3</t>
        </is>
      </c>
      <c r="L182" s="254" t="inlineStr">
        <is>
          <t>https://amazon.com/dp/B0FGY5J3L3</t>
        </is>
      </c>
    </row>
    <row r="183" ht="45" customHeight="1" s="269">
      <c r="A183" s="30" t="inlineStr">
        <is>
          <t>TOPDON ONE OBD2 Scanner, 10.1" Bidirectional Diagnostic Tool with Bluetooth 5.0, J2534 Pass-Thru, ECU Coding, 50+ Services, Full System Scan with TopFix AI, OE Topology Mapping Scanner for All Cars</t>
        </is>
      </c>
      <c r="B183" s="30" t="inlineStr">
        <is>
          <t>B0GK9G6YDL</t>
        </is>
      </c>
      <c r="C183" s="30" t="inlineStr">
        <is>
          <t>Tablet</t>
        </is>
      </c>
      <c r="D183" s="309" t="n">
        <v>749</v>
      </c>
      <c r="E183" s="53" t="n">
        <v>0</v>
      </c>
      <c r="F183" s="53" t="n">
        <v>0</v>
      </c>
      <c r="G183" s="55" t="n">
        <v>0</v>
      </c>
      <c r="H183" s="57" t="n">
        <v>0</v>
      </c>
      <c r="I183" s="55" t="n">
        <v>18</v>
      </c>
      <c r="J183" s="56" t="n">
        <v>4.9</v>
      </c>
      <c r="K183" s="56" t="inlineStr">
        <is>
          <t>https://amazon.com/dp/B0GK9G6YDL</t>
        </is>
      </c>
      <c r="L183" s="254" t="inlineStr">
        <is>
          <t>https://amazon.com/dp/B0GK9G6YDL</t>
        </is>
      </c>
    </row>
    <row r="184" ht="30" customHeight="1" s="269">
      <c r="A184" s="30" t="inlineStr">
        <is>
          <t>TOPDON RLink Lite J2534 Pass-Thru Programmer, Enhanced VCI</t>
        </is>
      </c>
      <c r="B184" s="30" t="inlineStr">
        <is>
          <t>B0CZHMH149</t>
        </is>
      </c>
      <c r="C184" s="30" t="inlineStr">
        <is>
          <t>Handheld</t>
        </is>
      </c>
      <c r="D184" s="309" t="n">
        <v>738.92</v>
      </c>
      <c r="E184" s="53" t="n">
        <v>16707.28</v>
      </c>
      <c r="F184" s="53" t="n">
        <v>0</v>
      </c>
      <c r="G184" s="55" t="n">
        <v>17</v>
      </c>
      <c r="H184" s="57" t="n">
        <v>0</v>
      </c>
      <c r="I184" s="55" t="n">
        <v>5</v>
      </c>
      <c r="J184" s="56" t="n">
        <v>4</v>
      </c>
      <c r="K184" s="56" t="inlineStr">
        <is>
          <t>https://amazon.com/dp/B0CZHMH149</t>
        </is>
      </c>
      <c r="L184" s="254" t="inlineStr">
        <is>
          <t>https://amazon.com/dp/B0CZHMH149</t>
        </is>
      </c>
    </row>
    <row r="185" ht="30" customHeight="1" s="269">
      <c r="A185" s="30" t="inlineStr">
        <is>
          <t>TOPDON USA - 5 SCAN Tool - PCM/TCM/ABS/SRS Lifetime Updates 3</t>
        </is>
      </c>
      <c r="B185" s="30" t="inlineStr">
        <is>
          <t>B094CQ727T</t>
        </is>
      </c>
      <c r="C185" s="30" t="inlineStr">
        <is>
          <t>Tablet</t>
        </is>
      </c>
      <c r="D185" s="309" t="n">
        <v>8667.700000000001</v>
      </c>
      <c r="E185" s="53" t="n">
        <v>16561.92</v>
      </c>
      <c r="F185" s="53" t="n">
        <v>0</v>
      </c>
      <c r="G185" s="55" t="n">
        <v>2</v>
      </c>
      <c r="H185" s="57" t="n">
        <v>0</v>
      </c>
      <c r="I185" s="55" t="n"/>
      <c r="J185" s="56" t="n"/>
      <c r="K185" s="56" t="inlineStr">
        <is>
          <t>https://amazon.com/dp/B094CQ727T</t>
        </is>
      </c>
      <c r="L185" s="254" t="inlineStr">
        <is>
          <t>https://amazon.com/dp/B094CQ727T</t>
        </is>
      </c>
    </row>
    <row r="186" ht="17" customHeight="1" s="269">
      <c r="A186" s="33" t="inlineStr">
        <is>
          <t>Total</t>
        </is>
      </c>
      <c r="B186" s="33" t="n"/>
      <c r="C186" s="312" t="n"/>
      <c r="D186" s="72" t="n"/>
      <c r="E186" s="72" t="n"/>
      <c r="F186" s="72" t="n"/>
      <c r="G186" s="73">
        <f>SUM(G121:G185)</f>
        <v/>
      </c>
      <c r="H186" s="73">
        <f>SUM(H121:H185)</f>
        <v/>
      </c>
      <c r="I186" s="73" t="n"/>
      <c r="J186" s="74" t="n"/>
      <c r="K186" s="33" t="n"/>
      <c r="L186" s="32" t="n"/>
    </row>
  </sheetData>
  <mergeCells count="3">
    <mergeCell ref="A1:M5"/>
    <mergeCell ref="A119:L119"/>
    <mergeCell ref="A49:L49"/>
  </mergeCells>
  <conditionalFormatting sqref="C8:M17">
    <cfRule type="expression" priority="1" dxfId="0">
      <formula>C8&lt;0</formula>
    </cfRule>
  </conditionalFormatting>
  <pageMargins left="0.7" right="0.7" top="0.75" bottom="0.75" header="0.3" footer="0.3"/>
  <tableParts count="2">
    <tablePart xmlns:r="http://schemas.openxmlformats.org/officeDocument/2006/relationships" r:id="rId2"/>
    <tablePart xmlns:r="http://schemas.openxmlformats.org/officeDocument/2006/relationships" r:id="rId3"/>
  </tableParts>
</worksheet>
</file>

<file path=xl/worksheets/sheet18.xml><?xml version="1.0" encoding="utf-8"?>
<worksheet xmlns="http://schemas.openxmlformats.org/spreadsheetml/2006/main">
  <sheetPr>
    <outlinePr summaryBelow="1" summaryRight="1"/>
    <pageSetUpPr/>
  </sheetPr>
  <dimension ref="A1:Q103"/>
  <sheetViews>
    <sheetView zoomScaleNormal="100" workbookViewId="0">
      <selection activeCell="L28" sqref="L28"/>
    </sheetView>
  </sheetViews>
  <sheetFormatPr baseColWidth="10" defaultColWidth="10.83203125" defaultRowHeight="16"/>
  <cols>
    <col width="50.6640625" customWidth="1" style="31" min="1" max="1"/>
    <col width="12.6640625" customWidth="1" style="31" min="2" max="2"/>
    <col width="12.6640625" customWidth="1" style="305" min="3" max="3"/>
    <col width="11.1640625" customWidth="1" style="51" min="4" max="4"/>
    <col width="24.83203125" bestFit="1" customWidth="1" style="31" min="5" max="5"/>
    <col width="17.6640625" bestFit="1" customWidth="1" style="60" min="6" max="6"/>
    <col width="21.6640625" bestFit="1" customWidth="1" style="60" min="7" max="7"/>
    <col width="19.1640625" bestFit="1" customWidth="1" style="60" min="8" max="8"/>
    <col width="13.5" bestFit="1" customWidth="1" style="37" min="9" max="9"/>
    <col width="13" bestFit="1" customWidth="1" style="31" min="10" max="10"/>
    <col hidden="1" width="18.1640625" customWidth="1" style="31" min="11" max="11"/>
    <col width="35.6640625" customWidth="1" style="31" min="12" max="12"/>
    <col width="15.6640625" customWidth="1" style="31" min="13" max="13"/>
    <col width="10.83203125" customWidth="1" style="31" min="14" max="16384"/>
  </cols>
  <sheetData>
    <row r="1">
      <c r="A1" s="276" t="e">
        <v>#VALUE!</v>
      </c>
    </row>
    <row r="2"/>
    <row r="3"/>
    <row r="4"/>
    <row r="5"/>
    <row r="6">
      <c r="A6" s="29" t="n"/>
      <c r="B6" s="29" t="n"/>
      <c r="C6" s="306" t="n"/>
      <c r="D6" s="47" t="n"/>
      <c r="E6" s="48" t="n"/>
      <c r="F6" s="48" t="n"/>
      <c r="G6" s="48" t="n"/>
      <c r="H6" s="48" t="n"/>
      <c r="I6" s="49" t="n"/>
      <c r="J6" s="50" t="n"/>
    </row>
    <row r="7" ht="32" customHeight="1" s="269">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294" t="inlineStr">
        <is>
          <t>Revenue/Mo</t>
        </is>
      </c>
      <c r="J7" s="132" t="inlineStr">
        <is>
          <t>Revenue by %</t>
        </is>
      </c>
      <c r="K7" s="180" t="n"/>
      <c r="L7" s="132" t="inlineStr">
        <is>
          <t>Revenue MoM</t>
        </is>
      </c>
      <c r="M7" s="295" t="inlineStr">
        <is>
          <t>Revenue YoY</t>
        </is>
      </c>
      <c r="N7" s="60" t="n"/>
      <c r="O7" s="60" t="n"/>
      <c r="P7" s="49" t="n"/>
      <c r="Q7" s="50" t="n"/>
    </row>
    <row r="8">
      <c r="A8" s="93" t="inlineStr">
        <is>
          <t>Tablet $400-$800</t>
        </is>
      </c>
      <c r="B8" s="283" t="n">
        <v>467.7931568431569</v>
      </c>
      <c r="C8" s="112" t="n">
        <v>-0.1017494867205763</v>
      </c>
      <c r="D8" s="106" t="n">
        <v>-0.178085010897391</v>
      </c>
      <c r="E8" s="117" t="n">
        <v>1001</v>
      </c>
      <c r="F8" s="112" t="n">
        <v>0.4100778369520688</v>
      </c>
      <c r="G8" s="112" t="n">
        <v>-0.00694444444444442</v>
      </c>
      <c r="H8" s="106" t="n">
        <v>0.955078125</v>
      </c>
      <c r="I8" s="95" t="n">
        <v>468260.95</v>
      </c>
      <c r="J8" s="134" t="n">
        <v>0.6771482229276867</v>
      </c>
      <c r="K8" s="176" t="n">
        <v>-0.1079873375072389</v>
      </c>
      <c r="L8" s="176" t="n">
        <v>-0.1079873375072389</v>
      </c>
      <c r="M8" s="176" t="n">
        <v>0.606908015804124</v>
      </c>
      <c r="N8" s="60" t="n"/>
      <c r="O8" s="60" t="n"/>
      <c r="P8" s="49" t="n"/>
      <c r="Q8" s="50" t="n"/>
    </row>
    <row r="9">
      <c r="A9" s="96" t="inlineStr">
        <is>
          <t>Tablet $400-</t>
        </is>
      </c>
      <c r="B9" s="284" t="n">
        <v>257.57836492891</v>
      </c>
      <c r="C9" s="113" t="n">
        <v>0.1709006387933609</v>
      </c>
      <c r="D9" s="107" t="n">
        <v>0.6735876258427607</v>
      </c>
      <c r="E9" s="118" t="n">
        <v>422</v>
      </c>
      <c r="F9" s="113" t="n">
        <v>0.1728799672265465</v>
      </c>
      <c r="G9" s="113" t="n">
        <v>-0.3596358118361154</v>
      </c>
      <c r="H9" s="107" t="n">
        <v>3.019047619047619</v>
      </c>
      <c r="I9" s="98" t="n">
        <v>108698.07</v>
      </c>
      <c r="J9" s="133" t="n">
        <v>0.157187365156478</v>
      </c>
      <c r="K9" s="178" t="n">
        <v>-0.2501971630185156</v>
      </c>
      <c r="L9" s="178" t="n">
        <v>-0.2501971630185156</v>
      </c>
      <c r="M9" s="178" t="n">
        <v>5.726228362910905</v>
      </c>
      <c r="N9" s="60" t="n"/>
      <c r="O9" s="60" t="n"/>
      <c r="P9" s="49" t="n"/>
      <c r="Q9" s="50" t="n"/>
    </row>
    <row r="10">
      <c r="A10" s="101" t="inlineStr">
        <is>
          <t>Total Tablet</t>
        </is>
      </c>
      <c r="B10" s="285" t="n">
        <v>405.4525790583275</v>
      </c>
      <c r="C10" s="114" t="n">
        <v>0.008914243981143821</v>
      </c>
      <c r="D10" s="105" t="n">
        <v>-0.1866304243476764</v>
      </c>
      <c r="E10" s="119" t="n">
        <v>1423</v>
      </c>
      <c r="F10" s="114" t="n">
        <v>0.5829578041786153</v>
      </c>
      <c r="G10" s="114" t="n">
        <v>-0.146370725854829</v>
      </c>
      <c r="H10" s="105" t="n">
        <v>1.306320907617504</v>
      </c>
      <c r="I10" s="103" t="n">
        <v>576959.02</v>
      </c>
      <c r="J10" s="135" t="n">
        <v>0.8343355880841649</v>
      </c>
      <c r="K10" s="177" t="n">
        <v>-0.1387612662356523</v>
      </c>
      <c r="L10" s="177" t="n">
        <v>-0.1387612662356523</v>
      </c>
      <c r="M10" s="177" t="n">
        <v>0.8758912579469311</v>
      </c>
      <c r="N10" s="60" t="n"/>
      <c r="O10" s="60" t="n"/>
      <c r="P10" s="49" t="n"/>
      <c r="Q10" s="50" t="n"/>
    </row>
    <row r="11">
      <c r="A11" s="93" t="inlineStr">
        <is>
          <t>Handheld $75+</t>
        </is>
      </c>
      <c r="B11" s="283" t="n">
        <v>149.1310560344828</v>
      </c>
      <c r="C11" s="112" t="n">
        <v>-0.008126159300020697</v>
      </c>
      <c r="D11" s="106" t="n">
        <v>-0.01106765192819648</v>
      </c>
      <c r="E11" s="117" t="n">
        <v>464</v>
      </c>
      <c r="F11" s="112" t="n">
        <v>0.1900860303154445</v>
      </c>
      <c r="G11" s="112" t="n">
        <v>0.07407407407407418</v>
      </c>
      <c r="H11" s="106" t="n">
        <v>-0.09375</v>
      </c>
      <c r="I11" s="95" t="n">
        <v>69196.81</v>
      </c>
      <c r="J11" s="134" t="n">
        <v>0.100064925174232</v>
      </c>
      <c r="K11" s="176" t="n">
        <v>0.06534597704812573</v>
      </c>
      <c r="L11" s="176" t="n">
        <v>0.06534597704812573</v>
      </c>
      <c r="M11" s="176" t="n">
        <v>-0.1037800595599281</v>
      </c>
      <c r="N11" s="60" t="n"/>
      <c r="O11" s="60" t="n"/>
      <c r="P11" s="49" t="n"/>
      <c r="Q11" s="50" t="n"/>
    </row>
    <row r="12">
      <c r="A12" s="96" t="inlineStr">
        <is>
          <t>Handheld $75-</t>
        </is>
      </c>
      <c r="B12" s="284" t="n">
        <v>34.63700000000001</v>
      </c>
      <c r="C12" s="113" t="n">
        <v>0.2798553650843927</v>
      </c>
      <c r="D12" s="107" t="n">
        <v>0.2318456400053606</v>
      </c>
      <c r="E12" s="118" t="n">
        <v>60</v>
      </c>
      <c r="F12" s="113" t="n">
        <v>0.02458009012699713</v>
      </c>
      <c r="G12" s="113" t="n">
        <v>0.0714285714285714</v>
      </c>
      <c r="H12" s="107" t="n">
        <v>-0.5652173913043479</v>
      </c>
      <c r="I12" s="98" t="n">
        <v>2078.22</v>
      </c>
      <c r="J12" s="133" t="n">
        <v>0.003005296469527893</v>
      </c>
      <c r="K12" s="178" t="n">
        <v>0.3712736054475634</v>
      </c>
      <c r="L12" s="178" t="n">
        <v>0.3712736054475634</v>
      </c>
      <c r="M12" s="178" t="n">
        <v>-0.4644149391281042</v>
      </c>
      <c r="N12" s="60" t="n"/>
      <c r="O12" s="60" t="n"/>
      <c r="P12" s="49" t="n"/>
      <c r="Q12" s="50" t="n"/>
    </row>
    <row r="13">
      <c r="A13" s="101" t="inlineStr">
        <is>
          <t>Total Handheld</t>
        </is>
      </c>
      <c r="B13" s="285" t="n">
        <v>136.0210496183206</v>
      </c>
      <c r="C13" s="114" t="n">
        <v>-0.001349488878019445</v>
      </c>
      <c r="D13" s="105" t="n">
        <v>0.09031668985584496</v>
      </c>
      <c r="E13" s="119" t="n">
        <v>524</v>
      </c>
      <c r="F13" s="114" t="n">
        <v>0.2146661204424416</v>
      </c>
      <c r="G13" s="114" t="n">
        <v>0.07377049180327866</v>
      </c>
      <c r="H13" s="105" t="n">
        <v>-0.1938461538461539</v>
      </c>
      <c r="I13" s="103" t="n">
        <v>71275.03</v>
      </c>
      <c r="J13" s="135" t="n">
        <v>0.1030702216437599</v>
      </c>
      <c r="K13" s="177" t="n">
        <v>0.07232145046704463</v>
      </c>
      <c r="L13" s="177" t="n">
        <v>0.07232145046704463</v>
      </c>
      <c r="M13" s="177" t="n">
        <v>-0.1210370069469804</v>
      </c>
      <c r="N13" s="60" t="n"/>
      <c r="O13" s="60" t="n"/>
      <c r="P13" s="49" t="n"/>
      <c r="Q13" s="50" t="n"/>
    </row>
    <row r="14" customFormat="1" s="199">
      <c r="A14" s="78" t="inlineStr">
        <is>
          <t>Total Dongle</t>
        </is>
      </c>
      <c r="B14" s="286" t="n">
        <v>100.6134367541766</v>
      </c>
      <c r="C14" s="115" t="n">
        <v>0.1848319296016165</v>
      </c>
      <c r="D14" s="108" t="n">
        <v>-0.0215226243800889</v>
      </c>
      <c r="E14" s="99" t="n">
        <v>419</v>
      </c>
      <c r="F14" s="115" t="n">
        <v>0.1716509627201966</v>
      </c>
      <c r="G14" s="115" t="n">
        <v>-0.1768172888015717</v>
      </c>
      <c r="H14" s="108" t="n">
        <v>-0.1197478991596639</v>
      </c>
      <c r="I14" s="76" t="n">
        <v>42157.03</v>
      </c>
      <c r="J14" s="136" t="n">
        <v>0.06096292665106748</v>
      </c>
      <c r="K14" s="181" t="n">
        <v>-0.02466683987607587</v>
      </c>
      <c r="L14" s="181" t="n">
        <v>-0.02466683987607587</v>
      </c>
      <c r="M14" s="181" t="n">
        <v>-0.1386932344858346</v>
      </c>
      <c r="N14" s="196" t="n"/>
      <c r="O14" s="196" t="n"/>
      <c r="P14" s="197" t="n"/>
      <c r="Q14" s="198" t="n"/>
    </row>
    <row r="15" customFormat="1" s="199">
      <c r="A15" s="78" t="inlineStr">
        <is>
          <t>Total Other Tools</t>
        </is>
      </c>
      <c r="B15" s="314" t="n">
        <v>15.04066666666667</v>
      </c>
      <c r="C15" s="256" t="n">
        <v>0.06865512932982432</v>
      </c>
      <c r="D15" s="257" t="n"/>
      <c r="E15" s="99" t="n">
        <v>75</v>
      </c>
      <c r="F15" s="256" t="n">
        <v>0.03072511265874641</v>
      </c>
      <c r="G15" s="256" t="n">
        <v>-0.2346938775510204</v>
      </c>
      <c r="H15" s="257" t="inlineStr">
        <is>
          <t>N/A</t>
        </is>
      </c>
      <c r="I15" s="76" t="n">
        <v>1128.05</v>
      </c>
      <c r="J15" s="258" t="n">
        <v>0.001631263621007853</v>
      </c>
      <c r="K15" s="258" t="n">
        <v>-0.1821516867373794</v>
      </c>
      <c r="L15" s="258" t="n">
        <v>-0.1821516867373794</v>
      </c>
      <c r="M15" s="258" t="inlineStr">
        <is>
          <t>N/A</t>
        </is>
      </c>
      <c r="N15" s="196" t="n"/>
      <c r="O15" s="196" t="n"/>
      <c r="P15" s="197" t="n"/>
      <c r="Q15" s="198" t="n"/>
    </row>
    <row r="16">
      <c r="A16" s="86" t="inlineStr">
        <is>
          <t>Total</t>
        </is>
      </c>
      <c r="B16" s="287" t="n">
        <v>283.2933756657108</v>
      </c>
      <c r="C16" s="110" t="n">
        <v>0.001879917978127921</v>
      </c>
      <c r="D16" s="109" t="n">
        <v>0.1283812938503923</v>
      </c>
      <c r="E16" s="100" t="n">
        <v>2441</v>
      </c>
      <c r="F16" s="110" t="n">
        <v>1</v>
      </c>
      <c r="G16" s="110" t="n">
        <v>-0.1162201303403331</v>
      </c>
      <c r="H16" s="109" t="n">
        <v>0.4004589787722317</v>
      </c>
      <c r="I16" s="85" t="n">
        <v>691519.13</v>
      </c>
      <c r="J16" s="110" t="n">
        <v>1</v>
      </c>
      <c r="K16" s="179" t="n">
        <v>-0.1145586966746523</v>
      </c>
      <c r="L16" s="179" t="n">
        <v>-0.1145586966746523</v>
      </c>
      <c r="M16" s="179" t="n">
        <v>1.58025171445141</v>
      </c>
      <c r="N16" s="60" t="n"/>
      <c r="O16" s="60" t="n"/>
      <c r="P16" s="49" t="n"/>
      <c r="Q16" s="50" t="n"/>
    </row>
    <row r="17">
      <c r="A17" s="29" t="n"/>
      <c r="B17" s="29" t="n"/>
      <c r="C17" s="306" t="n"/>
      <c r="D17" s="47" t="n"/>
      <c r="E17" s="48" t="n"/>
      <c r="F17" s="48" t="n"/>
      <c r="G17" s="48" t="n"/>
      <c r="H17" s="48" t="n"/>
      <c r="I17" s="49" t="n"/>
      <c r="J17" s="50" t="n"/>
    </row>
    <row r="18">
      <c r="A18" s="29" t="n"/>
      <c r="B18" s="29" t="n"/>
      <c r="C18" s="306" t="n"/>
      <c r="D18" s="47" t="n"/>
      <c r="E18" s="48" t="n"/>
      <c r="F18" s="48" t="n"/>
      <c r="G18" s="48" t="n"/>
      <c r="H18" s="48" t="n"/>
      <c r="I18" s="49" t="n"/>
      <c r="J18" s="50" t="n"/>
    </row>
    <row r="19">
      <c r="A19" s="29" t="n"/>
      <c r="B19" s="29" t="n"/>
      <c r="C19" s="306" t="n"/>
      <c r="D19" s="47" t="n"/>
      <c r="E19" s="48" t="n"/>
      <c r="F19" s="48" t="n"/>
      <c r="G19" s="48" t="n"/>
      <c r="H19" s="48" t="n"/>
      <c r="I19" s="49" t="n"/>
      <c r="J19" s="50" t="n"/>
    </row>
    <row r="20">
      <c r="A20" s="29" t="n"/>
      <c r="B20" s="29" t="n"/>
      <c r="C20" s="306" t="n"/>
      <c r="D20" s="47" t="n"/>
      <c r="E20" s="48" t="n"/>
      <c r="F20" s="48" t="n"/>
      <c r="G20" s="48" t="n"/>
      <c r="H20" s="48" t="n"/>
      <c r="I20" s="49" t="n"/>
      <c r="J20" s="50" t="n"/>
    </row>
    <row r="21">
      <c r="A21" s="29" t="n"/>
      <c r="B21" s="29" t="n"/>
      <c r="C21" s="306" t="n"/>
      <c r="D21" s="47" t="n"/>
      <c r="E21" s="48" t="n"/>
      <c r="F21" s="48" t="n"/>
      <c r="G21" s="48" t="n"/>
      <c r="H21" s="48" t="n"/>
      <c r="I21" s="49" t="n"/>
      <c r="J21" s="50" t="n"/>
    </row>
    <row r="22">
      <c r="A22" s="29" t="n"/>
      <c r="B22" s="29" t="n"/>
      <c r="C22" s="306" t="n"/>
      <c r="D22" s="47" t="n"/>
      <c r="E22" s="48" t="n"/>
      <c r="F22" s="48" t="n"/>
      <c r="G22" s="48" t="n"/>
      <c r="H22" s="48" t="n"/>
      <c r="I22" s="49" t="n"/>
      <c r="J22" s="50" t="n"/>
    </row>
    <row r="23">
      <c r="A23" s="29" t="n"/>
      <c r="B23" s="29" t="n"/>
      <c r="C23" s="306" t="n"/>
      <c r="D23" s="47" t="n"/>
      <c r="E23" s="48" t="n"/>
      <c r="F23" s="48" t="n"/>
      <c r="G23" s="48" t="n"/>
      <c r="H23" s="48" t="n"/>
      <c r="I23" s="49" t="n"/>
      <c r="J23" s="50" t="n"/>
    </row>
    <row r="24">
      <c r="A24" s="29" t="n"/>
      <c r="B24" s="29" t="n"/>
      <c r="C24" s="306" t="n"/>
      <c r="D24" s="47" t="n"/>
      <c r="E24" s="48" t="n"/>
      <c r="F24" s="48" t="n"/>
      <c r="G24" s="48" t="n"/>
      <c r="H24" s="48" t="n"/>
      <c r="I24" s="49" t="n"/>
      <c r="J24" s="50" t="n"/>
    </row>
    <row r="25">
      <c r="A25" s="29" t="n"/>
      <c r="B25" s="29" t="n"/>
      <c r="C25" s="306" t="n"/>
      <c r="D25" s="47" t="n"/>
      <c r="E25" s="48" t="n"/>
      <c r="F25" s="48" t="n"/>
      <c r="G25" s="48" t="n"/>
      <c r="H25" s="48" t="n"/>
      <c r="I25" s="49" t="n"/>
      <c r="J25" s="50" t="n"/>
    </row>
    <row r="26">
      <c r="A26" s="29" t="n"/>
      <c r="B26" s="29" t="n"/>
      <c r="C26" s="306" t="n"/>
      <c r="D26" s="47" t="n"/>
      <c r="E26" s="48" t="n"/>
      <c r="F26" s="48" t="n"/>
      <c r="G26" s="48" t="n"/>
      <c r="H26" s="48" t="n"/>
      <c r="I26" s="49" t="n"/>
      <c r="J26" s="50" t="n"/>
    </row>
    <row r="27">
      <c r="A27" s="29" t="n"/>
      <c r="B27" s="29" t="n"/>
      <c r="C27" s="306" t="n"/>
      <c r="D27" s="47" t="n"/>
      <c r="E27" s="48" t="n"/>
      <c r="F27" s="48" t="n"/>
      <c r="G27" s="48" t="n"/>
      <c r="H27" s="48" t="n"/>
      <c r="I27" s="49" t="n"/>
      <c r="J27" s="50" t="n"/>
    </row>
    <row r="28">
      <c r="A28" s="29" t="n"/>
      <c r="B28" s="29" t="n"/>
      <c r="C28" s="306" t="n"/>
      <c r="D28" s="47" t="n"/>
      <c r="E28" s="48" t="n"/>
      <c r="F28" s="48" t="n"/>
      <c r="G28" s="48" t="n"/>
      <c r="H28" s="48" t="n"/>
      <c r="I28" s="49" t="n"/>
      <c r="J28" s="50" t="n"/>
    </row>
    <row r="29">
      <c r="A29" s="29" t="n"/>
      <c r="B29" s="29" t="n"/>
      <c r="C29" s="306" t="n"/>
      <c r="D29" s="47" t="n"/>
      <c r="E29" s="48" t="n"/>
      <c r="F29" s="48" t="n"/>
      <c r="G29" s="48" t="n"/>
      <c r="H29" s="48" t="n"/>
      <c r="I29" s="49" t="n"/>
      <c r="J29" s="50" t="n"/>
    </row>
    <row r="30">
      <c r="A30" s="29" t="n"/>
      <c r="B30" s="29" t="n"/>
      <c r="C30" s="306" t="n"/>
      <c r="D30" s="47" t="n"/>
      <c r="E30" s="48" t="n"/>
      <c r="F30" s="48" t="n"/>
      <c r="G30" s="48" t="n"/>
      <c r="H30" s="48" t="n"/>
      <c r="I30" s="49" t="n"/>
      <c r="J30" s="50" t="n"/>
    </row>
    <row r="31">
      <c r="A31" s="29" t="n"/>
      <c r="B31" s="29" t="n"/>
      <c r="C31" s="306" t="n"/>
      <c r="D31" s="47" t="n"/>
      <c r="E31" s="48" t="n"/>
      <c r="F31" s="48" t="n"/>
      <c r="G31" s="48" t="n"/>
      <c r="H31" s="48" t="n"/>
      <c r="I31" s="49" t="n"/>
      <c r="J31" s="50" t="n"/>
    </row>
    <row r="32">
      <c r="A32" s="29" t="n"/>
      <c r="B32" s="29" t="n"/>
      <c r="C32" s="306" t="n"/>
      <c r="D32" s="47" t="n"/>
      <c r="E32" s="48" t="n"/>
      <c r="F32" s="48" t="n"/>
      <c r="G32" s="48" t="n"/>
      <c r="H32" s="48" t="n"/>
      <c r="I32" s="49" t="n"/>
      <c r="J32" s="50" t="n"/>
    </row>
    <row r="33"/>
    <row r="34"/>
    <row r="35"/>
    <row r="36"/>
    <row r="37"/>
    <row r="38"/>
    <row r="39"/>
    <row r="40"/>
    <row r="41"/>
    <row r="42"/>
    <row r="43"/>
    <row r="44"/>
    <row r="45"/>
    <row r="46"/>
    <row r="47"/>
    <row r="48">
      <c r="A48" s="275" t="inlineStr">
        <is>
          <t>Rank by Revenue</t>
        </is>
      </c>
    </row>
    <row r="49" ht="17" customHeight="1" s="269">
      <c r="A49" s="38" t="inlineStr">
        <is>
          <t>Product Name</t>
        </is>
      </c>
      <c r="B49" s="39" t="inlineStr">
        <is>
          <t>ASIN</t>
        </is>
      </c>
      <c r="C49" s="39" t="inlineStr">
        <is>
          <t>Type</t>
        </is>
      </c>
      <c r="D49" s="307" t="inlineStr">
        <is>
          <t>Avg Price</t>
        </is>
      </c>
      <c r="E49" s="41" t="inlineStr">
        <is>
          <t>Estimated 12mo Revenue</t>
        </is>
      </c>
      <c r="F49" s="39" t="inlineStr">
        <is>
          <t>Monthly Rev</t>
        </is>
      </c>
      <c r="G49" s="42" t="inlineStr">
        <is>
          <t>Estimated 12mo Units</t>
        </is>
      </c>
      <c r="H49" s="45" t="inlineStr">
        <is>
          <t>Monthly Units</t>
        </is>
      </c>
      <c r="I49" s="42" t="inlineStr">
        <is>
          <t># of Reviews</t>
        </is>
      </c>
      <c r="J49" s="43" t="inlineStr">
        <is>
          <t xml:space="preserve">Tool Rating </t>
        </is>
      </c>
      <c r="K49" s="43" t="inlineStr">
        <is>
          <t>Column1</t>
        </is>
      </c>
      <c r="L49" s="308" t="inlineStr">
        <is>
          <t>Link</t>
        </is>
      </c>
    </row>
    <row r="50" ht="45" customHeight="1" s="269">
      <c r="A50" s="30" t="inlineStr">
        <is>
          <t>THINKCAR Bidirectional Scan Tool, THINKSCAN 689BT All System Automotive Diagnostic Tool, Bi Directional OBD2 Scanner with ECU Coding, 34 Services, FCA Autoauth, CANFD and DoIP, Wireless Update</t>
        </is>
      </c>
      <c r="B50" s="30" t="inlineStr">
        <is>
          <t>B0DCFRF2TF</t>
        </is>
      </c>
      <c r="C50" s="30" t="inlineStr">
        <is>
          <t>Tablet</t>
        </is>
      </c>
      <c r="D50" s="309" t="n">
        <v>531.97</v>
      </c>
      <c r="E50" s="53" t="n">
        <v>4186241</v>
      </c>
      <c r="F50" s="54" t="n">
        <v>237261</v>
      </c>
      <c r="G50" s="55" t="n">
        <v>7233</v>
      </c>
      <c r="H50" s="55" t="n">
        <v>446</v>
      </c>
      <c r="I50" s="55" t="n">
        <v>504</v>
      </c>
      <c r="J50" s="56" t="n">
        <v>4.4</v>
      </c>
      <c r="K50" s="56" t="inlineStr">
        <is>
          <t>https://amazon.com/dp/B0DCFRF2TF</t>
        </is>
      </c>
      <c r="L50" s="254" t="inlineStr">
        <is>
          <t>https://amazon.com/dp/B0DCFRF2TF</t>
        </is>
      </c>
    </row>
    <row r="51" ht="45" customHeight="1" s="269">
      <c r="A51" s="30" t="inlineStr">
        <is>
          <t>THINKCAR THINKSCAN 689 OBD2 Scanner, Bidirectional Scan Tool with Lifetime Free Update, 34+ Reset, 3000+ Active Test, ECU Coding, PMI, Wired All System Diagnostic Scanner for Cars, CANFD/DOIP, FCA SGW</t>
        </is>
      </c>
      <c r="B51" s="30" t="inlineStr">
        <is>
          <t>B0DCFF7VGF</t>
        </is>
      </c>
      <c r="C51" s="30" t="inlineStr">
        <is>
          <t>Tablet</t>
        </is>
      </c>
      <c r="D51" s="309" t="n">
        <v>414.74</v>
      </c>
      <c r="E51" s="53" t="n">
        <v>1930208</v>
      </c>
      <c r="F51" s="54" t="n">
        <v>166727</v>
      </c>
      <c r="G51" s="55" t="n">
        <v>3546</v>
      </c>
      <c r="H51" s="55" t="n">
        <v>402</v>
      </c>
      <c r="I51" s="55" t="n">
        <v>238</v>
      </c>
      <c r="J51" s="56" t="n">
        <v>4.4</v>
      </c>
      <c r="K51" s="56" t="inlineStr">
        <is>
          <t>https://amazon.com/dp/B0DCFF7VGF</t>
        </is>
      </c>
      <c r="L51" s="254" t="inlineStr">
        <is>
          <t>https://amazon.com/dp/B0DCFF7VGF</t>
        </is>
      </c>
    </row>
    <row r="52" ht="45" customHeight="1" s="269">
      <c r="A52" s="30" t="inlineStr">
        <is>
          <t>Thinkdiag2 All System Bidirectional OBD2 Diagnostic Scanner for iOS &amp; Android, Bluetooth Scan Tool with CAN-FD Protocol, 15+ Reset Functions, ECU Code, Active Test, AutoVIN, 1 Year Update</t>
        </is>
      </c>
      <c r="B52" s="30" t="inlineStr">
        <is>
          <t>B09YRDGY3Z</t>
        </is>
      </c>
      <c r="C52" s="30" t="inlineStr">
        <is>
          <t>Handheld</t>
        </is>
      </c>
      <c r="D52" s="309" t="n">
        <v>149.13</v>
      </c>
      <c r="E52" s="53" t="n">
        <v>1112281</v>
      </c>
      <c r="F52" s="54" t="n">
        <v>69197</v>
      </c>
      <c r="G52" s="55" t="n">
        <v>7381</v>
      </c>
      <c r="H52" s="55" t="n">
        <v>464</v>
      </c>
      <c r="I52" s="55" t="n">
        <v>1317</v>
      </c>
      <c r="J52" s="56" t="n">
        <v>4.2</v>
      </c>
      <c r="K52" s="56" t="inlineStr">
        <is>
          <t>https://amazon.com/dp/B09YRDGY3Z</t>
        </is>
      </c>
      <c r="L52" s="254" t="inlineStr">
        <is>
          <t>https://amazon.com/dp/B09YRDGY3Z</t>
        </is>
      </c>
    </row>
    <row r="53" ht="45" customHeight="1" s="269">
      <c r="A53" s="30" t="inlineStr">
        <is>
          <t>THINKCAR OBD2 Scanner Diagnostic Tool Lifetime Free, ThinkScan 689 Car Scan Tool with 34 Reset Function,Scanner for Car with 3000+ Active Test,Advanced ECU Coding BI-Directional,Autoauth for FCA SGW</t>
        </is>
      </c>
      <c r="B53" s="30" t="inlineStr">
        <is>
          <t>B0F4XRV4D5</t>
        </is>
      </c>
      <c r="C53" s="30" t="inlineStr">
        <is>
          <t>Tablet</t>
        </is>
      </c>
      <c r="D53" s="309" t="n">
        <v>418.05</v>
      </c>
      <c r="E53" s="53" t="n">
        <v>597984</v>
      </c>
      <c r="F53" s="54" t="n">
        <v>56854</v>
      </c>
      <c r="G53" s="55" t="n">
        <v>899</v>
      </c>
      <c r="H53" s="55" t="n">
        <v>136</v>
      </c>
      <c r="I53" s="55" t="n">
        <v>85</v>
      </c>
      <c r="J53" s="56" t="n">
        <v>4.3</v>
      </c>
      <c r="K53" s="56" t="inlineStr">
        <is>
          <t>https://amazon.com/dp/B0F4XRV4D5</t>
        </is>
      </c>
      <c r="L53" s="254" t="inlineStr">
        <is>
          <t>https://amazon.com/dp/B0F4XRV4D5</t>
        </is>
      </c>
    </row>
    <row r="54" ht="45" customHeight="1" s="269">
      <c r="A54" s="30" t="inlineStr">
        <is>
          <t>THINKCAR Bidirectional Scan Tool, Thinkscan 672 All System OBD2 Scanner Diagnostic Tool, 28 Reset,Scanner for Car with Active Test, FCA Autoauth,CANFD, Free Lifetime Upgrade,Automotive Diagnostic Tool</t>
        </is>
      </c>
      <c r="B54" s="30" t="inlineStr">
        <is>
          <t>B0DF55W14J</t>
        </is>
      </c>
      <c r="C54" s="30" t="inlineStr">
        <is>
          <t>Tablet</t>
        </is>
      </c>
      <c r="D54" s="309" t="n">
        <v>302</v>
      </c>
      <c r="E54" s="53" t="n">
        <v>509616</v>
      </c>
      <c r="F54" s="54" t="n">
        <v>48320</v>
      </c>
      <c r="G54" s="55" t="n">
        <v>1418</v>
      </c>
      <c r="H54" s="55" t="n">
        <v>160</v>
      </c>
      <c r="I54" s="55" t="n">
        <v>158</v>
      </c>
      <c r="J54" s="56" t="n">
        <v>4.5</v>
      </c>
      <c r="K54" s="56" t="inlineStr">
        <is>
          <t>https://amazon.com/dp/B0DF55W14J</t>
        </is>
      </c>
      <c r="L54" s="254" t="inlineStr">
        <is>
          <t>https://amazon.com/dp/B0DF55W14J</t>
        </is>
      </c>
    </row>
    <row r="55" ht="60" customHeight="1" s="269">
      <c r="A55" s="30" t="inlineStr">
        <is>
          <t>THINKCAR THINKSCAN 662 OBD2 Scanner,Car Diagnostic Tool with Bidirectional Active Test,Car Scanner Engine ABS SRS Transmission,Scanner for Car with 12 Reset,CAN FD &amp; FCA SGW,Lifetime Free Update</t>
        </is>
      </c>
      <c r="B55" s="30" t="inlineStr">
        <is>
          <t>B0FB8H2339</t>
        </is>
      </c>
      <c r="C55" s="30" t="inlineStr">
        <is>
          <t>Tablet</t>
        </is>
      </c>
      <c r="D55" s="309" t="n">
        <v>235.46</v>
      </c>
      <c r="E55" s="53" t="n">
        <v>670327</v>
      </c>
      <c r="F55" s="54" t="n">
        <v>47798</v>
      </c>
      <c r="G55" s="55" t="n">
        <v>1796</v>
      </c>
      <c r="H55" s="55" t="n">
        <v>203</v>
      </c>
      <c r="I55" s="55" t="n">
        <v>204</v>
      </c>
      <c r="J55" s="56" t="n">
        <v>4.3</v>
      </c>
      <c r="K55" s="56" t="inlineStr">
        <is>
          <t>https://amazon.com/dp/B0FB8H2339</t>
        </is>
      </c>
      <c r="L55" s="254" t="inlineStr">
        <is>
          <t>https://amazon.com/dp/B0FB8H2339</t>
        </is>
      </c>
    </row>
    <row r="56" ht="45" customHeight="1" s="269">
      <c r="A56" s="30" t="inlineStr">
        <is>
          <t>Thinkdiag OBD2 Scanner Bluetooth Full System Bidirectional Diagnostic Scan Tool OE Level Code Reader with ECU Function 15+ Reset Service FCA AutoAuth All Software 1 Year Update Fits for iOS &amp; Android</t>
        </is>
      </c>
      <c r="B56" s="30" t="inlineStr">
        <is>
          <t>B08YWTJY4F</t>
        </is>
      </c>
      <c r="C56" s="30" t="inlineStr">
        <is>
          <t>Dongle</t>
        </is>
      </c>
      <c r="D56" s="309" t="n">
        <v>108.53</v>
      </c>
      <c r="E56" s="53" t="n">
        <v>569752</v>
      </c>
      <c r="F56" s="54" t="n">
        <v>37552</v>
      </c>
      <c r="G56" s="55" t="n">
        <v>4749</v>
      </c>
      <c r="H56" s="55" t="n">
        <v>346</v>
      </c>
      <c r="I56" s="55" t="n">
        <v>1935</v>
      </c>
      <c r="J56" s="56" t="n">
        <v>4.1</v>
      </c>
      <c r="K56" s="56" t="inlineStr">
        <is>
          <t>https://amazon.com/dp/B08YWTJY4F</t>
        </is>
      </c>
      <c r="L56" s="254" t="inlineStr">
        <is>
          <t>https://amazon.com/dp/B08YWTJY4F</t>
        </is>
      </c>
    </row>
    <row r="57" ht="60" customHeight="1" s="269">
      <c r="A57" s="30" t="inlineStr">
        <is>
          <t>THINKCAR OBD2 Scanner, ThinkScan Plus S7 ABS,SRS,ECM,TCM,BCM,AC,IC System Diagnostic Scan Tool with 5 Special Services Options, Cover 94 Car Brands Code Reader, FCA AutoAuth, Wireless Update</t>
        </is>
      </c>
      <c r="B57" s="30" t="inlineStr">
        <is>
          <t>B0B5D6M3HN</t>
        </is>
      </c>
      <c r="C57" s="30" t="inlineStr">
        <is>
          <t>Tablet</t>
        </is>
      </c>
      <c r="D57" s="309" t="n">
        <v>222.15</v>
      </c>
      <c r="E57" s="53" t="n">
        <v>183511</v>
      </c>
      <c r="F57" s="54" t="n">
        <v>10663</v>
      </c>
      <c r="G57" s="55" t="n">
        <v>810</v>
      </c>
      <c r="H57" s="55" t="n">
        <v>48</v>
      </c>
      <c r="I57" s="55" t="n">
        <v>140</v>
      </c>
      <c r="J57" s="56" t="n">
        <v>4.3</v>
      </c>
      <c r="K57" s="56" t="inlineStr">
        <is>
          <t>https://amazon.com/dp/B0B5D6M3HN</t>
        </is>
      </c>
      <c r="L57" s="254" t="inlineStr">
        <is>
          <t>https://amazon.com/dp/B0B5D6M3HN</t>
        </is>
      </c>
    </row>
    <row r="58" ht="45" customHeight="1" s="269">
      <c r="A58" s="30" t="inlineStr">
        <is>
          <t>Thinkcar OBD2 Scanner Wireless 2026 Thinkscan Max2 Lifetime Upgrade Diagnostic Scan Tool with CAN-FD, FCA AutoAuth, All System Diagnosis, 28+ Resets, No Subscriptions, ABS Bleed/Crankshaft Relearn</t>
        </is>
      </c>
      <c r="B58" s="30" t="inlineStr">
        <is>
          <t>B09YRFC12R</t>
        </is>
      </c>
      <c r="C58" s="30" t="inlineStr">
        <is>
          <t>Tablet</t>
        </is>
      </c>
      <c r="D58" s="309" t="n">
        <v>436.38</v>
      </c>
      <c r="E58" s="53" t="n">
        <v>64550</v>
      </c>
      <c r="F58" s="54" t="n">
        <v>7418</v>
      </c>
      <c r="G58" s="55" t="n">
        <v>157</v>
      </c>
      <c r="H58" s="55" t="n">
        <v>17</v>
      </c>
      <c r="I58" s="55" t="n">
        <v>109</v>
      </c>
      <c r="J58" s="56" t="n">
        <v>4.2</v>
      </c>
      <c r="K58" s="56" t="inlineStr">
        <is>
          <t>https://amazon.com/dp/B09YRFC12R</t>
        </is>
      </c>
      <c r="L58" s="254" t="inlineStr">
        <is>
          <t>https://amazon.com/dp/B09YRFC12R</t>
        </is>
      </c>
    </row>
    <row r="59" ht="45" customHeight="1" s="269">
      <c r="A59" s="30" t="inlineStr">
        <is>
          <t>THINKCAR Thinkdiag Mini Bluetooth OBD2 Scanner Diagnostic Tool, OE Full-System Car Scanner for iOS &amp; Android, Check Engine Light Fault Code Reader Scan Tool for Vehicles</t>
        </is>
      </c>
      <c r="B59" s="30" t="inlineStr">
        <is>
          <t>B0CLLL9XF9</t>
        </is>
      </c>
      <c r="C59" s="30" t="inlineStr">
        <is>
          <t>Dongle</t>
        </is>
      </c>
      <c r="D59" s="309" t="n">
        <v>63.08</v>
      </c>
      <c r="E59" s="53" t="n">
        <v>96956</v>
      </c>
      <c r="F59" s="54" t="n">
        <v>4605</v>
      </c>
      <c r="G59" s="55" t="n">
        <v>1591</v>
      </c>
      <c r="H59" s="55" t="n">
        <v>73</v>
      </c>
      <c r="I59" s="55" t="n">
        <v>177</v>
      </c>
      <c r="J59" s="56" t="n">
        <v>4.1</v>
      </c>
      <c r="K59" s="56" t="inlineStr">
        <is>
          <t>https://amazon.com/dp/B0CLLL9XF9</t>
        </is>
      </c>
      <c r="L59" s="254" t="inlineStr">
        <is>
          <t>https://amazon.com/dp/B0CLLL9XF9</t>
        </is>
      </c>
    </row>
    <row r="60" ht="45" customHeight="1" s="269">
      <c r="A60" s="30" t="inlineStr">
        <is>
          <t>OBD2 Scanner,THINKCAR 641 Car Diagnostic Tool,Automotive Scan Tool for ABS/SRS/Transmission,2026 Upgraded 10 Resets Check Engine Code Reader,CAN FD &amp; FCA,VIA Bluetooth Interface,Lifetime Free Update</t>
        </is>
      </c>
      <c r="B60" s="30" t="inlineStr">
        <is>
          <t>B0CKHPJD9F</t>
        </is>
      </c>
      <c r="C60" s="30" t="inlineStr">
        <is>
          <t>Tablet</t>
        </is>
      </c>
      <c r="D60" s="309" t="n">
        <v>174.31</v>
      </c>
      <c r="E60" s="53" t="n">
        <v>21573</v>
      </c>
      <c r="F60" s="54" t="n">
        <v>1917</v>
      </c>
      <c r="G60" s="55" t="n">
        <v>12</v>
      </c>
      <c r="H60" s="55" t="n">
        <v>11</v>
      </c>
      <c r="I60" s="55" t="n">
        <v>16</v>
      </c>
      <c r="J60" s="56" t="n">
        <v>4.7</v>
      </c>
      <c r="K60" s="56" t="inlineStr">
        <is>
          <t>https://amazon.com/dp/B0CKHPJD9F</t>
        </is>
      </c>
      <c r="L60" s="254" t="inlineStr">
        <is>
          <t>https://amazon.com/dp/B0CKHPJD9F</t>
        </is>
      </c>
    </row>
    <row r="61" ht="45" customHeight="1" s="269">
      <c r="A61" s="30" t="inlineStr">
        <is>
          <t>THINKCAR OBD2 Car Scanner, THINKOBD100 Check Engine Fault Code Reader with Full OBD II Functions, O2 Sensor, CAN Diagnostic Scan Tool for All Cars Since 1996</t>
        </is>
      </c>
      <c r="B61" s="30" t="inlineStr">
        <is>
          <t>B083F65T8Q</t>
        </is>
      </c>
      <c r="C61" s="30" t="inlineStr">
        <is>
          <t>Handheld</t>
        </is>
      </c>
      <c r="D61" s="309" t="n">
        <v>31.03</v>
      </c>
      <c r="E61" s="53" t="n">
        <v>12645</v>
      </c>
      <c r="F61" s="54" t="n">
        <v>1520</v>
      </c>
      <c r="G61" s="55" t="n">
        <v>576</v>
      </c>
      <c r="H61" s="55" t="n">
        <v>49</v>
      </c>
      <c r="I61" s="55" t="n">
        <v>4037</v>
      </c>
      <c r="J61" s="56" t="n">
        <v>4.4</v>
      </c>
      <c r="K61" s="56" t="inlineStr">
        <is>
          <t>https://amazon.com/dp/B083F65T8Q</t>
        </is>
      </c>
      <c r="L61" s="254" t="inlineStr">
        <is>
          <t>https://amazon.com/dp/B083F65T8Q</t>
        </is>
      </c>
    </row>
    <row r="62" ht="45" customHeight="1" s="269">
      <c r="A62" s="30" t="inlineStr">
        <is>
          <t>thinkcar Universal 16 Pin Male to Female OBD2 Extension Cable, Ultra Low Profile Flat OBDII Convert Cable Diagnostic Adapter for Car Scanner Code Reader, 60cm, 2 feet</t>
        </is>
      </c>
      <c r="B62" s="30" t="inlineStr">
        <is>
          <t>B0C3B3DDY8</t>
        </is>
      </c>
      <c r="C62" s="30" t="inlineStr">
        <is>
          <t>Cable/Adapter</t>
        </is>
      </c>
      <c r="D62" s="309" t="n">
        <v>15.04</v>
      </c>
      <c r="E62" s="53" t="n">
        <v>11204</v>
      </c>
      <c r="F62" s="54" t="n">
        <v>1128</v>
      </c>
      <c r="G62" s="55" t="n">
        <v>523</v>
      </c>
      <c r="H62" s="55" t="n">
        <v>75</v>
      </c>
      <c r="I62" s="55" t="n">
        <v>27</v>
      </c>
      <c r="J62" s="56" t="n">
        <v>4.8</v>
      </c>
      <c r="K62" s="56" t="inlineStr">
        <is>
          <t>https://amazon.com/dp/B0C3B3DDY8</t>
        </is>
      </c>
      <c r="L62" s="254" t="inlineStr">
        <is>
          <t>https://amazon.com/dp/B0C3B3DDY8</t>
        </is>
      </c>
    </row>
    <row r="63" ht="45" customHeight="1" s="269">
      <c r="A63" s="30" t="inlineStr">
        <is>
          <t>THINKCAR Thinkobd 500 OBD2 Scanner Check Engine Car Code Reader, Full OBD II CAN Diagnostic Scan Tool, Read and Clear Error Codes, Live Data, Vehicle Report, 2.8 Inches Dispaly</t>
        </is>
      </c>
      <c r="B63" s="30" t="inlineStr">
        <is>
          <t>B093KK4KDP</t>
        </is>
      </c>
      <c r="C63" s="30" t="inlineStr">
        <is>
          <t>Handheld</t>
        </is>
      </c>
      <c r="D63" s="309" t="n">
        <v>50.71</v>
      </c>
      <c r="E63" s="53" t="n">
        <v>8498</v>
      </c>
      <c r="F63" s="54" t="n">
        <v>558</v>
      </c>
      <c r="G63" s="55" t="n">
        <v>171</v>
      </c>
      <c r="H63" s="55" t="n">
        <v>11</v>
      </c>
      <c r="I63" s="55" t="n">
        <v>195</v>
      </c>
      <c r="J63" s="56" t="n">
        <v>4.3</v>
      </c>
      <c r="K63" s="56" t="inlineStr">
        <is>
          <t>https://amazon.com/dp/B093KK4KDP</t>
        </is>
      </c>
      <c r="L63" s="254" t="inlineStr">
        <is>
          <t>https://amazon.com/dp/B093KK4KDP</t>
        </is>
      </c>
    </row>
    <row r="64" ht="30" customHeight="1" s="269">
      <c r="A64" s="30" t="inlineStr">
        <is>
          <t>THINKCAR - ThinkCheck M70 OBD-II Diagnostic Scan Tool</t>
        </is>
      </c>
      <c r="B64" s="30" t="inlineStr">
        <is>
          <t>B0BXW7KCCW</t>
        </is>
      </c>
      <c r="C64" s="30" t="inlineStr">
        <is>
          <t>Handheld</t>
        </is>
      </c>
      <c r="D64" s="309" t="n">
        <v>184.17</v>
      </c>
      <c r="E64" s="53" t="n">
        <v>1301</v>
      </c>
      <c r="F64" s="54" t="n">
        <v>0</v>
      </c>
      <c r="G64" s="55" t="n">
        <v>7</v>
      </c>
      <c r="H64" s="55" t="n">
        <v>0</v>
      </c>
      <c r="I64" s="55" t="n"/>
      <c r="J64" s="56" t="n"/>
      <c r="K64" s="56" t="inlineStr">
        <is>
          <t>https://amazon.com/dp/B0BXW7KCCW</t>
        </is>
      </c>
      <c r="L64" s="254" t="inlineStr">
        <is>
          <t>https://amazon.com/dp/B0BXW7KCCW</t>
        </is>
      </c>
    </row>
    <row r="65" ht="45" customHeight="1" s="269">
      <c r="A65" s="30" t="inlineStr">
        <is>
          <t>THINKCAR THINKDIAG BD6 OBD2 Scanner Bluetooth,Wireless All System Code Reader Diagnostic Tool for iOS &amp; Android,5+ Hot Reset Bluetooth OBD2 Scanner for Car Check Engine Light, Lifetime Free Update</t>
        </is>
      </c>
      <c r="B65" s="30" t="inlineStr">
        <is>
          <t>B0GF75CYGT</t>
        </is>
      </c>
      <c r="C65" s="30" t="inlineStr">
        <is>
          <t>Handheld</t>
        </is>
      </c>
      <c r="D65" s="309" t="n">
        <v>79.98999999999999</v>
      </c>
      <c r="E65" s="53" t="n">
        <v>0</v>
      </c>
      <c r="F65" s="54" t="n">
        <v>0</v>
      </c>
      <c r="G65" s="55" t="n">
        <v>0</v>
      </c>
      <c r="H65" s="55" t="n">
        <v>0</v>
      </c>
      <c r="I65" s="55" t="n"/>
      <c r="J65" s="56" t="n"/>
      <c r="K65" s="56" t="inlineStr">
        <is>
          <t>https://amazon.com/dp/B0GF75CYGT</t>
        </is>
      </c>
      <c r="L65" s="254" t="inlineStr">
        <is>
          <t>https://amazon.com/dp/B0GF75CYGT</t>
        </is>
      </c>
    </row>
    <row r="66" ht="30" customHeight="1" s="269">
      <c r="A66" s="30" t="inlineStr">
        <is>
          <t>thinkcar Protective Case, Storage Bag for Thinkobd100 OBD2 Scanner Code Reader, Thinkdiag Mini Carry Case</t>
        </is>
      </c>
      <c r="B66" s="30" t="inlineStr">
        <is>
          <t>B093VJKP86</t>
        </is>
      </c>
      <c r="C66" s="30" t="inlineStr">
        <is>
          <t>OBD1</t>
        </is>
      </c>
      <c r="D66" s="309" t="n">
        <v>9.81</v>
      </c>
      <c r="E66" s="53" t="n">
        <v>662</v>
      </c>
      <c r="F66" s="54" t="n">
        <v>0</v>
      </c>
      <c r="G66" s="55" t="n">
        <v>62</v>
      </c>
      <c r="H66" s="55" t="n">
        <v>0</v>
      </c>
      <c r="I66" s="55" t="n">
        <v>35</v>
      </c>
      <c r="J66" s="56" t="n">
        <v>4.9</v>
      </c>
      <c r="K66" s="56" t="inlineStr">
        <is>
          <t>https://amazon.com/dp/B093VJKP86</t>
        </is>
      </c>
      <c r="L66" s="254" t="inlineStr">
        <is>
          <t>https://amazon.com/dp/B093VJKP86</t>
        </is>
      </c>
    </row>
    <row r="67" ht="45" customHeight="1" s="269">
      <c r="A67" s="30" t="inlineStr">
        <is>
          <t>THINKCAR OBD2 Scanner, ThinkScan Plus S4 ABS,SRS,TCM,ECM,BCM Scan Tool with 3 Special Services Options, 94 Vehicle Brands Car Code Reader, FCA AutoAuth, Wireless Update</t>
        </is>
      </c>
      <c r="B67" s="30" t="inlineStr">
        <is>
          <t>B0B2DNT34R</t>
        </is>
      </c>
      <c r="C67" s="30" t="inlineStr">
        <is>
          <t>Tablet</t>
        </is>
      </c>
      <c r="D67" s="309" t="n">
        <v>149.99</v>
      </c>
      <c r="E67" s="53" t="n">
        <v>44382</v>
      </c>
      <c r="F67" s="54" t="n">
        <v>0</v>
      </c>
      <c r="G67" s="55" t="n">
        <v>301</v>
      </c>
      <c r="H67" s="55" t="n">
        <v>0</v>
      </c>
      <c r="I67" s="55" t="n">
        <v>143</v>
      </c>
      <c r="J67" s="56" t="n">
        <v>4.5</v>
      </c>
      <c r="K67" s="56" t="inlineStr">
        <is>
          <t>https://amazon.com/dp/B0B2DNT34R</t>
        </is>
      </c>
      <c r="L67" s="254" t="inlineStr">
        <is>
          <t>https://amazon.com/dp/B0B2DNT34R</t>
        </is>
      </c>
    </row>
    <row r="68" ht="45" customHeight="1" s="269">
      <c r="A68" s="30" t="inlineStr">
        <is>
          <t>THINKCAR OBD2 Scanner ThinkOBD 20 Code Reader, Clear Engine Fault Light, OBD Reader with Reset EVAP/O2 Sensor Test I/M Readiness Live Data Diagnostic Scan Tool for All OBDII Cars Since 1996</t>
        </is>
      </c>
      <c r="B68" s="30" t="inlineStr">
        <is>
          <t>B08JGZV52K</t>
        </is>
      </c>
      <c r="C68" s="30" t="inlineStr">
        <is>
          <t>Handheld</t>
        </is>
      </c>
      <c r="D68" s="309" t="n">
        <v>24.69</v>
      </c>
      <c r="E68" s="53" t="n">
        <v>15219</v>
      </c>
      <c r="F68" s="54" t="n">
        <v>0</v>
      </c>
      <c r="G68" s="55" t="n">
        <v>575</v>
      </c>
      <c r="H68" s="55" t="n">
        <v>0</v>
      </c>
      <c r="I68" s="55" t="n">
        <v>1845</v>
      </c>
      <c r="J68" s="56" t="n">
        <v>4.3</v>
      </c>
      <c r="K68" s="56" t="inlineStr">
        <is>
          <t>https://amazon.com/dp/B08JGZV52K</t>
        </is>
      </c>
      <c r="L68" s="254" t="inlineStr">
        <is>
          <t>https://amazon.com/dp/B08JGZV52K</t>
        </is>
      </c>
    </row>
    <row r="69" ht="45" customHeight="1" s="269">
      <c r="A69" s="30" t="inlineStr">
        <is>
          <t>THINKCAR OBD2 Scanner, ABS,SRS,ECM,TCM System Car OBD II Diagnostic Scan Tool, 94 Vehicle Brands Code Reader, FCA AutoAuth, Wireless Update</t>
        </is>
      </c>
      <c r="B69" s="30" t="inlineStr">
        <is>
          <t>B0B44PGTG3</t>
        </is>
      </c>
      <c r="C69" s="30" t="inlineStr">
        <is>
          <t>Tablet</t>
        </is>
      </c>
      <c r="D69" s="309" t="n">
        <v>144.84</v>
      </c>
      <c r="E69" s="53" t="n">
        <v>34529</v>
      </c>
      <c r="F69" s="54" t="n">
        <v>0</v>
      </c>
      <c r="G69" s="55" t="n">
        <v>250</v>
      </c>
      <c r="H69" s="55" t="n">
        <v>0</v>
      </c>
      <c r="I69" s="55" t="n">
        <v>91</v>
      </c>
      <c r="J69" s="56" t="n">
        <v>4</v>
      </c>
      <c r="K69" s="56" t="inlineStr">
        <is>
          <t>https://amazon.com/dp/B0B44PGTG3</t>
        </is>
      </c>
      <c r="L69" s="254" t="inlineStr">
        <is>
          <t>https://amazon.com/dp/B0B44PGTG3</t>
        </is>
      </c>
    </row>
    <row r="70" ht="45" customHeight="1" s="269">
      <c r="A70" s="30" t="inlineStr">
        <is>
          <t>THINKCAR OBD2 Scanner, ThinkScan Plus S5 ABS,SRS,TCM,ECM System CAN Diagnostic Scan Tool, 5 Inches Touchscreen, 94 Brands Car Code Reader, FCA AutoAuth, Wireless Update</t>
        </is>
      </c>
      <c r="B70" s="30" t="inlineStr">
        <is>
          <t>B0CH9WW648</t>
        </is>
      </c>
      <c r="C70" s="30" t="inlineStr">
        <is>
          <t>Tablet</t>
        </is>
      </c>
      <c r="D70" s="309" t="n">
        <v>143.67</v>
      </c>
      <c r="E70" s="53" t="n">
        <v>28656</v>
      </c>
      <c r="F70" s="54" t="n">
        <v>0</v>
      </c>
      <c r="G70" s="55" t="n">
        <v>203</v>
      </c>
      <c r="H70" s="55" t="n">
        <v>0</v>
      </c>
      <c r="I70" s="55" t="n">
        <v>76</v>
      </c>
      <c r="J70" s="56" t="n">
        <v>4.6</v>
      </c>
      <c r="K70" s="56" t="inlineStr">
        <is>
          <t>https://amazon.com/dp/B0CH9WW648</t>
        </is>
      </c>
      <c r="L70" s="254" t="inlineStr">
        <is>
          <t>https://amazon.com/dp/B0CH9WW648</t>
        </is>
      </c>
    </row>
    <row r="71" ht="45" customHeight="1" s="269">
      <c r="A71" s="30" t="inlineStr">
        <is>
          <t>THINKCAR OBD2 Scanner, ThinkScan Plus S6 ABS,SRS,ECM,TCM System Diagnostic Scan Tool with 5 Services, 94 Brands Car Code Reader, FCA AutoAuth, Wireless Update</t>
        </is>
      </c>
      <c r="B71" s="30" t="inlineStr">
        <is>
          <t>B0CH9X7N72</t>
        </is>
      </c>
      <c r="C71" s="30" t="inlineStr">
        <is>
          <t>Tablet</t>
        </is>
      </c>
      <c r="D71" s="309" t="n">
        <v>166.65</v>
      </c>
      <c r="E71" s="53" t="n">
        <v>13298</v>
      </c>
      <c r="F71" s="54" t="n">
        <v>0</v>
      </c>
      <c r="G71" s="55" t="n">
        <v>76</v>
      </c>
      <c r="H71" s="55" t="n">
        <v>0</v>
      </c>
      <c r="I71" s="55" t="n">
        <v>44</v>
      </c>
      <c r="J71" s="56" t="n">
        <v>4.5</v>
      </c>
      <c r="K71" s="56" t="inlineStr">
        <is>
          <t>https://amazon.com/dp/B0CH9X7N72</t>
        </is>
      </c>
      <c r="L71" s="254" t="inlineStr">
        <is>
          <t>https://amazon.com/dp/B0CH9X7N72</t>
        </is>
      </c>
    </row>
    <row r="72" ht="60" customHeight="1" s="269">
      <c r="A72" s="30" t="inlineStr">
        <is>
          <t>Thinkscan Max Car Diagnostic Scan Tool for All Vehicles Full System OBD2 Scanner with 28 Maintenance Functions, AutoVIN/EPB/BMS/SAS/ABS Bleeding/Oil/Injector/TPMS Sevices Code Reader</t>
        </is>
      </c>
      <c r="B72" s="30" t="inlineStr">
        <is>
          <t>B08SWH7LTZ</t>
        </is>
      </c>
      <c r="C72" s="30" t="inlineStr">
        <is>
          <t>Tablet</t>
        </is>
      </c>
      <c r="D72" s="309" t="n">
        <v>409.61</v>
      </c>
      <c r="E72" s="53" t="n">
        <v>10029</v>
      </c>
      <c r="F72" s="54" t="n">
        <v>0</v>
      </c>
      <c r="G72" s="55" t="n">
        <v>31</v>
      </c>
      <c r="H72" s="55" t="n">
        <v>0</v>
      </c>
      <c r="I72" s="55" t="n">
        <v>163</v>
      </c>
      <c r="J72" s="56" t="n">
        <v>4.1</v>
      </c>
      <c r="K72" s="56" t="inlineStr">
        <is>
          <t>https://amazon.com/dp/B08SWH7LTZ</t>
        </is>
      </c>
      <c r="L72" s="254" t="inlineStr">
        <is>
          <t>https://amazon.com/dp/B08SWH7LTZ</t>
        </is>
      </c>
    </row>
    <row r="73" ht="45" customHeight="1" s="269">
      <c r="A73" s="30" t="inlineStr">
        <is>
          <t>ThinkDiag Obd2 Scanner Bluetooth Bidirectional Scan Tool for ECU Coding,2023 All Systems Scan,16 Reset Service,Print Health Report for iOS &amp; Android</t>
        </is>
      </c>
      <c r="B73" s="30" t="inlineStr">
        <is>
          <t>B088FH54RB</t>
        </is>
      </c>
      <c r="C73" s="30" t="inlineStr">
        <is>
          <t>Dongle</t>
        </is>
      </c>
      <c r="D73" s="309" t="n">
        <v>105.05</v>
      </c>
      <c r="E73" s="53" t="n">
        <v>2387</v>
      </c>
      <c r="F73" s="54" t="n">
        <v>0</v>
      </c>
      <c r="G73" s="55" t="n">
        <v>24</v>
      </c>
      <c r="H73" s="55" t="n">
        <v>0</v>
      </c>
      <c r="I73" s="55" t="n">
        <v>86</v>
      </c>
      <c r="J73" s="56" t="n">
        <v>3.6</v>
      </c>
      <c r="K73" s="56" t="inlineStr">
        <is>
          <t>https://amazon.com/dp/B088FH54RB</t>
        </is>
      </c>
      <c r="L73" s="254" t="inlineStr">
        <is>
          <t>https://amazon.com/dp/B088FH54RB</t>
        </is>
      </c>
    </row>
    <row r="74" ht="17" customHeight="1" s="269">
      <c r="A74" s="33" t="inlineStr">
        <is>
          <t>Total</t>
        </is>
      </c>
      <c r="B74" s="33" t="n"/>
      <c r="C74" s="312" t="n"/>
      <c r="D74" s="312" t="n"/>
      <c r="E74" s="72">
        <f>SUM(E50:E73)</f>
        <v/>
      </c>
      <c r="F74" s="72">
        <f>SUM(F50:F73)</f>
        <v/>
      </c>
      <c r="G74" s="73" t="n"/>
      <c r="H74" s="73" t="n"/>
      <c r="I74" s="73" t="n"/>
      <c r="J74" s="74" t="n"/>
      <c r="K74" s="33" t="n"/>
      <c r="L74" s="32" t="n"/>
    </row>
    <row r="75">
      <c r="A75" s="30" t="n"/>
      <c r="B75" s="30" t="n"/>
      <c r="C75" s="309" t="n"/>
      <c r="D75" s="53" t="n"/>
      <c r="E75" s="53" t="n"/>
      <c r="F75" s="55" t="n"/>
      <c r="G75" s="55" t="n"/>
      <c r="H75" s="55" t="n"/>
      <c r="I75" s="56" t="n"/>
      <c r="J75" s="30" t="n"/>
    </row>
    <row r="76">
      <c r="A76" s="30" t="n"/>
      <c r="B76" s="30" t="n"/>
      <c r="C76" s="309" t="n"/>
      <c r="D76" s="53" t="n"/>
      <c r="E76" s="53" t="n"/>
      <c r="F76" s="55" t="n"/>
      <c r="G76" s="55" t="n"/>
      <c r="H76" s="55" t="n"/>
      <c r="I76" s="56" t="n"/>
      <c r="J76" s="30" t="n"/>
    </row>
    <row r="77">
      <c r="A77" s="275" t="inlineStr">
        <is>
          <t>Rank by Units</t>
        </is>
      </c>
    </row>
    <row r="78" ht="17" customHeight="1" s="269">
      <c r="A78" s="38" t="inlineStr">
        <is>
          <t>Product Name</t>
        </is>
      </c>
      <c r="B78" s="39" t="inlineStr">
        <is>
          <t>ASIN</t>
        </is>
      </c>
      <c r="C78" s="39" t="inlineStr">
        <is>
          <t>Type</t>
        </is>
      </c>
      <c r="D78" s="307" t="inlineStr">
        <is>
          <t>Avg Price</t>
        </is>
      </c>
      <c r="E78" s="41" t="inlineStr">
        <is>
          <t>Estimated 12mo Revenue</t>
        </is>
      </c>
      <c r="F78" s="39" t="inlineStr">
        <is>
          <t>Monthly Rev</t>
        </is>
      </c>
      <c r="G78" s="42" t="inlineStr">
        <is>
          <t>Estimated 12mo Units</t>
        </is>
      </c>
      <c r="H78" s="45" t="inlineStr">
        <is>
          <t>Monthly Units</t>
        </is>
      </c>
      <c r="I78" s="42" t="inlineStr">
        <is>
          <t># of Reviews</t>
        </is>
      </c>
      <c r="J78" s="43" t="inlineStr">
        <is>
          <t xml:space="preserve">Tool Rating </t>
        </is>
      </c>
      <c r="K78" s="43" t="inlineStr">
        <is>
          <t>Column1</t>
        </is>
      </c>
      <c r="L78" s="308" t="inlineStr">
        <is>
          <t>Link</t>
        </is>
      </c>
    </row>
    <row r="79" ht="45" customHeight="1" s="269">
      <c r="A79" s="30" t="inlineStr">
        <is>
          <t>Thinkdiag2 All System Bidirectional OBD2 Diagnostic Scanner for iOS &amp; Android, Bluetooth Scan Tool with CAN-FD Protocol, 15+ Reset Functions, ECU Code, Active Test, AutoVIN, 1 Year Update</t>
        </is>
      </c>
      <c r="B79" s="30" t="inlineStr">
        <is>
          <t>B09YRDGY3Z</t>
        </is>
      </c>
      <c r="C79" s="30" t="inlineStr">
        <is>
          <t>Handheld</t>
        </is>
      </c>
      <c r="D79" s="309" t="n">
        <v>149.1310560344828</v>
      </c>
      <c r="E79" s="53" t="n">
        <v>1112281.06</v>
      </c>
      <c r="F79" s="53" t="n">
        <v>69196.81</v>
      </c>
      <c r="G79" s="55" t="n">
        <v>7381</v>
      </c>
      <c r="H79" s="57" t="n">
        <v>464</v>
      </c>
      <c r="I79" s="55" t="n">
        <v>1317</v>
      </c>
      <c r="J79" s="56" t="n">
        <v>4.2</v>
      </c>
      <c r="K79" s="56" t="inlineStr">
        <is>
          <t>https://amazon.com/dp/B09YRDGY3Z</t>
        </is>
      </c>
      <c r="L79" s="254" t="inlineStr">
        <is>
          <t>https://amazon.com/dp/B09YRDGY3Z</t>
        </is>
      </c>
    </row>
    <row r="80" ht="45" customHeight="1" s="269">
      <c r="A80" s="30" t="inlineStr">
        <is>
          <t>THINKCAR Bidirectional Scan Tool, THINKSCAN 689BT All System Automotive Diagnostic Tool, Bi Directional OBD2 Scanner with ECU Coding, 34 Services, FCA Autoauth, CANFD and DoIP, Wireless Update</t>
        </is>
      </c>
      <c r="B80" s="30" t="inlineStr">
        <is>
          <t>B0DCFRF2TF</t>
        </is>
      </c>
      <c r="C80" s="30" t="inlineStr">
        <is>
          <t>Tablet</t>
        </is>
      </c>
      <c r="D80" s="309" t="n">
        <v>531.9749775784753</v>
      </c>
      <c r="E80" s="53" t="n">
        <v>4186240.739999999</v>
      </c>
      <c r="F80" s="53" t="n">
        <v>237260.84</v>
      </c>
      <c r="G80" s="55" t="n">
        <v>7233</v>
      </c>
      <c r="H80" s="57" t="n">
        <v>446</v>
      </c>
      <c r="I80" s="55" t="n">
        <v>504</v>
      </c>
      <c r="J80" s="56" t="n">
        <v>4.4</v>
      </c>
      <c r="K80" s="56" t="inlineStr">
        <is>
          <t>https://amazon.com/dp/B0DCFRF2TF</t>
        </is>
      </c>
      <c r="L80" s="254" t="inlineStr">
        <is>
          <t>https://amazon.com/dp/B0DCFRF2TF</t>
        </is>
      </c>
    </row>
    <row r="81" ht="45" customHeight="1" s="269">
      <c r="A81" s="30" t="inlineStr">
        <is>
          <t>THINKCAR THINKSCAN 689 OBD2 Scanner, Bidirectional Scan Tool with Lifetime Free Update, 34+ Reset, 3000+ Active Test, ECU Coding, PMI, Wired All System Diagnostic Scanner for Cars, CANFD/DOIP, FCA SGW</t>
        </is>
      </c>
      <c r="B81" s="30" t="inlineStr">
        <is>
          <t>B0DCFF7VGF</t>
        </is>
      </c>
      <c r="C81" s="30" t="inlineStr">
        <is>
          <t>Tablet</t>
        </is>
      </c>
      <c r="D81" s="309" t="n">
        <v>414.7443532338309</v>
      </c>
      <c r="E81" s="53" t="n">
        <v>1930208.276923077</v>
      </c>
      <c r="F81" s="53" t="n">
        <v>166727.23</v>
      </c>
      <c r="G81" s="55" t="n">
        <v>3546</v>
      </c>
      <c r="H81" s="57" t="n">
        <v>402</v>
      </c>
      <c r="I81" s="55" t="n">
        <v>238</v>
      </c>
      <c r="J81" s="56" t="n">
        <v>4.4</v>
      </c>
      <c r="K81" s="56" t="inlineStr">
        <is>
          <t>https://amazon.com/dp/B0DCFF7VGF</t>
        </is>
      </c>
      <c r="L81" s="254" t="inlineStr">
        <is>
          <t>https://amazon.com/dp/B0DCFF7VGF</t>
        </is>
      </c>
    </row>
    <row r="82" ht="45" customHeight="1" s="269">
      <c r="A82" s="30" t="inlineStr">
        <is>
          <t>Thinkdiag OBD2 Scanner Bluetooth Full System Bidirectional Diagnostic Scan Tool OE Level Code Reader with ECU Function 15+ Reset Service FCA AutoAuth All Software 1 Year Update Fits for iOS &amp; Android</t>
        </is>
      </c>
      <c r="B82" s="30" t="inlineStr">
        <is>
          <t>B08YWTJY4F</t>
        </is>
      </c>
      <c r="C82" s="30" t="inlineStr">
        <is>
          <t>Dongle</t>
        </is>
      </c>
      <c r="D82" s="309" t="n">
        <v>108.5319075144509</v>
      </c>
      <c r="E82" s="53" t="n">
        <v>569752.2315384615</v>
      </c>
      <c r="F82" s="53" t="n">
        <v>37552.04</v>
      </c>
      <c r="G82" s="55" t="n">
        <v>4749</v>
      </c>
      <c r="H82" s="57" t="n">
        <v>346</v>
      </c>
      <c r="I82" s="55" t="n">
        <v>1935</v>
      </c>
      <c r="J82" s="56" t="n">
        <v>4.1</v>
      </c>
      <c r="K82" s="56" t="inlineStr">
        <is>
          <t>https://amazon.com/dp/B08YWTJY4F</t>
        </is>
      </c>
      <c r="L82" s="254" t="inlineStr">
        <is>
          <t>https://amazon.com/dp/B08YWTJY4F</t>
        </is>
      </c>
    </row>
    <row r="83" ht="60" customHeight="1" s="269">
      <c r="A83" s="30" t="inlineStr">
        <is>
          <t>THINKCAR THINKSCAN 662 OBD2 Scanner,Car Diagnostic Tool with Bidirectional Active Test,Car Scanner Engine ABS SRS Transmission,Scanner for Car with 12 Reset,CAN FD &amp; FCA SGW,Lifetime Free Update</t>
        </is>
      </c>
      <c r="B83" s="30" t="inlineStr">
        <is>
          <t>B0FB8H2339</t>
        </is>
      </c>
      <c r="C83" s="30" t="inlineStr">
        <is>
          <t>Tablet</t>
        </is>
      </c>
      <c r="D83" s="309" t="n">
        <v>235.4566502463054</v>
      </c>
      <c r="E83" s="53" t="n">
        <v>670327.4730769229</v>
      </c>
      <c r="F83" s="53" t="n">
        <v>47797.7</v>
      </c>
      <c r="G83" s="55" t="n">
        <v>1796</v>
      </c>
      <c r="H83" s="57" t="n">
        <v>203</v>
      </c>
      <c r="I83" s="55" t="n">
        <v>204</v>
      </c>
      <c r="J83" s="56" t="n">
        <v>4.3</v>
      </c>
      <c r="K83" s="56" t="inlineStr">
        <is>
          <t>https://amazon.com/dp/B0FB8H2339</t>
        </is>
      </c>
      <c r="L83" s="254" t="inlineStr">
        <is>
          <t>https://amazon.com/dp/B0FB8H2339</t>
        </is>
      </c>
    </row>
    <row r="84" ht="45" customHeight="1" s="269">
      <c r="A84" s="30" t="inlineStr">
        <is>
          <t>THINKCAR Bidirectional Scan Tool, Thinkscan 672 All System OBD2 Scanner Diagnostic Tool, 28 Reset,Scanner for Car with Active Test, FCA Autoauth,CANFD, Free Lifetime Upgrade,Automotive Diagnostic Tool</t>
        </is>
      </c>
      <c r="B84" s="30" t="inlineStr">
        <is>
          <t>B0DF55W14J</t>
        </is>
      </c>
      <c r="C84" s="30" t="inlineStr">
        <is>
          <t>Tablet</t>
        </is>
      </c>
      <c r="D84" s="309" t="n">
        <v>301.999625</v>
      </c>
      <c r="E84" s="53" t="n">
        <v>509616.4715384616</v>
      </c>
      <c r="F84" s="53" t="n">
        <v>48319.94</v>
      </c>
      <c r="G84" s="55" t="n">
        <v>1418</v>
      </c>
      <c r="H84" s="57" t="n">
        <v>160</v>
      </c>
      <c r="I84" s="55" t="n">
        <v>158</v>
      </c>
      <c r="J84" s="56" t="n">
        <v>4.5</v>
      </c>
      <c r="K84" s="56" t="inlineStr">
        <is>
          <t>https://amazon.com/dp/B0DF55W14J</t>
        </is>
      </c>
      <c r="L84" s="254" t="inlineStr">
        <is>
          <t>https://amazon.com/dp/B0DF55W14J</t>
        </is>
      </c>
    </row>
    <row r="85" ht="45" customHeight="1" s="269">
      <c r="A85" s="30" t="inlineStr">
        <is>
          <t>THINKCAR OBD2 Scanner Diagnostic Tool Lifetime Free, ThinkScan 689 Car Scan Tool with 34 Reset Function,Scanner for Car with 3000+ Active Test,Advanced ECU Coding BI-Directional,Autoauth for FCA SGW</t>
        </is>
      </c>
      <c r="B85" s="30" t="inlineStr">
        <is>
          <t>B0F4XRV4D5</t>
        </is>
      </c>
      <c r="C85" s="30" t="inlineStr">
        <is>
          <t>Tablet</t>
        </is>
      </c>
      <c r="D85" s="309" t="n">
        <v>418.0472794117647</v>
      </c>
      <c r="E85" s="53" t="n">
        <v>597984.0492307693</v>
      </c>
      <c r="F85" s="53" t="n">
        <v>56854.43</v>
      </c>
      <c r="G85" s="55" t="n">
        <v>899</v>
      </c>
      <c r="H85" s="57" t="n">
        <v>136</v>
      </c>
      <c r="I85" s="55" t="n">
        <v>85</v>
      </c>
      <c r="J85" s="56" t="n">
        <v>4.3</v>
      </c>
      <c r="K85" s="56" t="inlineStr">
        <is>
          <t>https://amazon.com/dp/B0F4XRV4D5</t>
        </is>
      </c>
      <c r="L85" s="254" t="inlineStr">
        <is>
          <t>https://amazon.com/dp/B0F4XRV4D5</t>
        </is>
      </c>
    </row>
    <row r="86" ht="45" customHeight="1" s="269">
      <c r="A86" s="30" t="inlineStr">
        <is>
          <t>thinkcar Universal 16 Pin Male to Female OBD2 Extension Cable, Ultra Low Profile Flat OBDII Convert Cable Diagnostic Adapter for Car Scanner Code Reader, 60cm, 2 feet</t>
        </is>
      </c>
      <c r="B86" s="30" t="inlineStr">
        <is>
          <t>B0C3B3DDY8</t>
        </is>
      </c>
      <c r="C86" s="30" t="inlineStr">
        <is>
          <t>Cable/Adapter</t>
        </is>
      </c>
      <c r="D86" s="309" t="n">
        <v>15.04066666666667</v>
      </c>
      <c r="E86" s="53" t="n">
        <v>11203.87461538462</v>
      </c>
      <c r="F86" s="53" t="n">
        <v>1128.05</v>
      </c>
      <c r="G86" s="55" t="n">
        <v>523</v>
      </c>
      <c r="H86" s="57" t="n">
        <v>75</v>
      </c>
      <c r="I86" s="55" t="n">
        <v>27</v>
      </c>
      <c r="J86" s="56" t="n">
        <v>4.8</v>
      </c>
      <c r="K86" s="56" t="inlineStr">
        <is>
          <t>https://amazon.com/dp/B0C3B3DDY8</t>
        </is>
      </c>
      <c r="L86" s="254" t="inlineStr">
        <is>
          <t>https://amazon.com/dp/B0C3B3DDY8</t>
        </is>
      </c>
    </row>
    <row r="87" ht="45" customHeight="1" s="269">
      <c r="A87" s="30" t="inlineStr">
        <is>
          <t>THINKCAR Thinkdiag Mini Bluetooth OBD2 Scanner Diagnostic Tool, OE Full-System Car Scanner for iOS &amp; Android, Check Engine Light Fault Code Reader Scan Tool for Vehicles</t>
        </is>
      </c>
      <c r="B87" s="30" t="inlineStr">
        <is>
          <t>B0CLLL9XF9</t>
        </is>
      </c>
      <c r="C87" s="30" t="inlineStr">
        <is>
          <t>Dongle</t>
        </is>
      </c>
      <c r="D87" s="309" t="n">
        <v>63.08205479452054</v>
      </c>
      <c r="E87" s="53" t="n">
        <v>96955.99000000002</v>
      </c>
      <c r="F87" s="53" t="n">
        <v>4604.99</v>
      </c>
      <c r="G87" s="55" t="n">
        <v>1591</v>
      </c>
      <c r="H87" s="57" t="n">
        <v>73</v>
      </c>
      <c r="I87" s="55" t="n">
        <v>177</v>
      </c>
      <c r="J87" s="56" t="n">
        <v>4.1</v>
      </c>
      <c r="K87" s="56" t="inlineStr">
        <is>
          <t>https://amazon.com/dp/B0CLLL9XF9</t>
        </is>
      </c>
      <c r="L87" s="254" t="inlineStr">
        <is>
          <t>https://amazon.com/dp/B0CLLL9XF9</t>
        </is>
      </c>
    </row>
    <row r="88" ht="45" customHeight="1" s="269">
      <c r="A88" s="30" t="inlineStr">
        <is>
          <t>THINKCAR OBD2 Car Scanner, THINKOBD100 Check Engine Fault Code Reader with Full OBD II Functions, O2 Sensor, CAN Diagnostic Scan Tool for All Cars Since 1996</t>
        </is>
      </c>
      <c r="B88" s="30" t="inlineStr">
        <is>
          <t>B083F65T8Q</t>
        </is>
      </c>
      <c r="C88" s="30" t="inlineStr">
        <is>
          <t>Handheld</t>
        </is>
      </c>
      <c r="D88" s="309" t="n">
        <v>31.02816326530612</v>
      </c>
      <c r="E88" s="53" t="n">
        <v>12644.97</v>
      </c>
      <c r="F88" s="53" t="n">
        <v>1520.38</v>
      </c>
      <c r="G88" s="55" t="n">
        <v>576</v>
      </c>
      <c r="H88" s="57" t="n">
        <v>49</v>
      </c>
      <c r="I88" s="55" t="n">
        <v>4037</v>
      </c>
      <c r="J88" s="56" t="n">
        <v>4.4</v>
      </c>
      <c r="K88" s="56" t="inlineStr">
        <is>
          <t>https://amazon.com/dp/B083F65T8Q</t>
        </is>
      </c>
      <c r="L88" s="254" t="inlineStr">
        <is>
          <t>https://amazon.com/dp/B083F65T8Q</t>
        </is>
      </c>
    </row>
    <row r="89" ht="60" customHeight="1" s="269">
      <c r="A89" s="30" t="inlineStr">
        <is>
          <t>THINKCAR OBD2 Scanner, ThinkScan Plus S7 ABS,SRS,ECM,TCM,BCM,AC,IC System Diagnostic Scan Tool with 5 Special Services Options, Cover 94 Car Brands Code Reader, FCA AutoAuth, Wireless Update</t>
        </is>
      </c>
      <c r="B89" s="30" t="inlineStr">
        <is>
          <t>B0B5D6M3HN</t>
        </is>
      </c>
      <c r="C89" s="30" t="inlineStr">
        <is>
          <t>Tablet</t>
        </is>
      </c>
      <c r="D89" s="309" t="n">
        <v>222.14625</v>
      </c>
      <c r="E89" s="53" t="n">
        <v>183510.5353846154</v>
      </c>
      <c r="F89" s="53" t="n">
        <v>10663.02</v>
      </c>
      <c r="G89" s="55" t="n">
        <v>810</v>
      </c>
      <c r="H89" s="57" t="n">
        <v>48</v>
      </c>
      <c r="I89" s="55" t="n">
        <v>140</v>
      </c>
      <c r="J89" s="56" t="n">
        <v>4.3</v>
      </c>
      <c r="K89" s="56" t="inlineStr">
        <is>
          <t>https://amazon.com/dp/B0B5D6M3HN</t>
        </is>
      </c>
      <c r="L89" s="254" t="inlineStr">
        <is>
          <t>https://amazon.com/dp/B0B5D6M3HN</t>
        </is>
      </c>
    </row>
    <row r="90" ht="45" customHeight="1" s="269">
      <c r="A90" s="30" t="inlineStr">
        <is>
          <t>Thinkcar OBD2 Scanner Wireless 2026 Thinkscan Max2 Lifetime Upgrade Diagnostic Scan Tool with CAN-FD, FCA AutoAuth, All System Diagnosis, 28+ Resets, No Subscriptions, ABS Bleed/Crankshaft Relearn</t>
        </is>
      </c>
      <c r="B90" s="30" t="inlineStr">
        <is>
          <t>B09YRFC12R</t>
        </is>
      </c>
      <c r="C90" s="30" t="inlineStr">
        <is>
          <t>Tablet</t>
        </is>
      </c>
      <c r="D90" s="309" t="n">
        <v>436.3794117647059</v>
      </c>
      <c r="E90" s="53" t="n">
        <v>64550.42</v>
      </c>
      <c r="F90" s="53" t="n">
        <v>7418.45</v>
      </c>
      <c r="G90" s="55" t="n">
        <v>157</v>
      </c>
      <c r="H90" s="57" t="n">
        <v>17</v>
      </c>
      <c r="I90" s="55" t="n">
        <v>109</v>
      </c>
      <c r="J90" s="56" t="n">
        <v>4.2</v>
      </c>
      <c r="K90" s="56" t="inlineStr">
        <is>
          <t>https://amazon.com/dp/B09YRFC12R</t>
        </is>
      </c>
      <c r="L90" s="254" t="inlineStr">
        <is>
          <t>https://amazon.com/dp/B09YRFC12R</t>
        </is>
      </c>
    </row>
    <row r="91" ht="45" customHeight="1" s="269">
      <c r="A91" s="30" t="inlineStr">
        <is>
          <t>THINKCAR Thinkobd 500 OBD2 Scanner Check Engine Car Code Reader, Full OBD II CAN Diagnostic Scan Tool, Read and Clear Error Codes, Live Data, Vehicle Report, 2.8 Inches Dispaly</t>
        </is>
      </c>
      <c r="B91" s="30" t="inlineStr">
        <is>
          <t>B093KK4KDP</t>
        </is>
      </c>
      <c r="C91" s="30" t="inlineStr">
        <is>
          <t>Handheld</t>
        </is>
      </c>
      <c r="D91" s="309" t="n">
        <v>50.71272727272728</v>
      </c>
      <c r="E91" s="53" t="n">
        <v>8497.93</v>
      </c>
      <c r="F91" s="53" t="n">
        <v>557.84</v>
      </c>
      <c r="G91" s="55" t="n">
        <v>171</v>
      </c>
      <c r="H91" s="57" t="n">
        <v>11</v>
      </c>
      <c r="I91" s="55" t="n">
        <v>195</v>
      </c>
      <c r="J91" s="56" t="n">
        <v>4.3</v>
      </c>
      <c r="K91" s="56" t="inlineStr">
        <is>
          <t>https://amazon.com/dp/B093KK4KDP</t>
        </is>
      </c>
      <c r="L91" s="254" t="inlineStr">
        <is>
          <t>https://amazon.com/dp/B093KK4KDP</t>
        </is>
      </c>
    </row>
    <row r="92" ht="45" customHeight="1" s="269">
      <c r="A92" s="30" t="inlineStr">
        <is>
          <t>OBD2 Scanner,THINKCAR 641 Car Diagnostic Tool,Automotive Scan Tool for ABS/SRS/Transmission,2026 Upgraded 10 Resets Check Engine Code Reader,CAN FD &amp; FCA,VIA Bluetooth Interface,Lifetime Free Update</t>
        </is>
      </c>
      <c r="B92" s="30" t="inlineStr">
        <is>
          <t>B0CKHPJD9F</t>
        </is>
      </c>
      <c r="C92" s="30" t="inlineStr">
        <is>
          <t>Tablet</t>
        </is>
      </c>
      <c r="D92" s="309" t="n">
        <v>174.31</v>
      </c>
      <c r="E92" s="53" t="n">
        <v>21573.13615384616</v>
      </c>
      <c r="F92" s="53" t="n">
        <v>1917.41</v>
      </c>
      <c r="G92" s="55" t="n">
        <v>12</v>
      </c>
      <c r="H92" s="57" t="n">
        <v>11</v>
      </c>
      <c r="I92" s="55" t="n">
        <v>16</v>
      </c>
      <c r="J92" s="56" t="n">
        <v>4.7</v>
      </c>
      <c r="K92" s="56" t="inlineStr">
        <is>
          <t>https://amazon.com/dp/B0CKHPJD9F</t>
        </is>
      </c>
      <c r="L92" s="254" t="inlineStr">
        <is>
          <t>https://amazon.com/dp/B0CKHPJD9F</t>
        </is>
      </c>
    </row>
    <row r="93" ht="30" customHeight="1" s="269">
      <c r="A93" s="30" t="inlineStr">
        <is>
          <t>THINKCAR - ThinkCheck M70 OBD-II Diagnostic Scan Tool</t>
        </is>
      </c>
      <c r="B93" s="30" t="inlineStr">
        <is>
          <t>B0BXW7KCCW</t>
        </is>
      </c>
      <c r="C93" s="30" t="inlineStr">
        <is>
          <t>Handheld</t>
        </is>
      </c>
      <c r="D93" s="309" t="n">
        <v>184.17</v>
      </c>
      <c r="E93" s="53" t="n">
        <v>1301.46</v>
      </c>
      <c r="F93" s="53" t="n">
        <v>0</v>
      </c>
      <c r="G93" s="55" t="n">
        <v>7</v>
      </c>
      <c r="H93" s="57" t="n">
        <v>0</v>
      </c>
      <c r="I93" s="55" t="n"/>
      <c r="J93" s="56" t="n"/>
      <c r="K93" s="56" t="inlineStr">
        <is>
          <t>https://amazon.com/dp/B0BXW7KCCW</t>
        </is>
      </c>
      <c r="L93" s="254" t="inlineStr">
        <is>
          <t>https://amazon.com/dp/B0BXW7KCCW</t>
        </is>
      </c>
    </row>
    <row r="94" ht="45" customHeight="1" s="269">
      <c r="A94" s="30" t="inlineStr">
        <is>
          <t>THINKCAR THINKDIAG BD6 OBD2 Scanner Bluetooth,Wireless All System Code Reader Diagnostic Tool for iOS &amp; Android,5+ Hot Reset Bluetooth OBD2 Scanner for Car Check Engine Light, Lifetime Free Update</t>
        </is>
      </c>
      <c r="B94" s="30" t="inlineStr">
        <is>
          <t>B0GF75CYGT</t>
        </is>
      </c>
      <c r="C94" s="30" t="inlineStr">
        <is>
          <t>Handheld</t>
        </is>
      </c>
      <c r="D94" s="309" t="n">
        <v>79.98999999999999</v>
      </c>
      <c r="E94" s="53" t="n">
        <v>0</v>
      </c>
      <c r="F94" s="53" t="n">
        <v>0</v>
      </c>
      <c r="G94" s="55" t="n">
        <v>0</v>
      </c>
      <c r="H94" s="57" t="n">
        <v>0</v>
      </c>
      <c r="I94" s="55" t="n"/>
      <c r="J94" s="56" t="n"/>
      <c r="K94" s="56" t="inlineStr">
        <is>
          <t>https://amazon.com/dp/B0GF75CYGT</t>
        </is>
      </c>
      <c r="L94" s="254" t="inlineStr">
        <is>
          <t>https://amazon.com/dp/B0GF75CYGT</t>
        </is>
      </c>
    </row>
    <row r="95" ht="30" customHeight="1" s="269">
      <c r="A95" s="30" t="inlineStr">
        <is>
          <t>thinkcar Protective Case, Storage Bag for Thinkobd100 OBD2 Scanner Code Reader, Thinkdiag Mini Carry Case</t>
        </is>
      </c>
      <c r="B95" s="30" t="inlineStr">
        <is>
          <t>B093VJKP86</t>
        </is>
      </c>
      <c r="C95" s="30" t="inlineStr">
        <is>
          <t>OBD1</t>
        </is>
      </c>
      <c r="D95" s="309" t="n">
        <v>9.812105263157894</v>
      </c>
      <c r="E95" s="53" t="n">
        <v>661.64</v>
      </c>
      <c r="F95" s="53" t="n">
        <v>0</v>
      </c>
      <c r="G95" s="55" t="n">
        <v>62</v>
      </c>
      <c r="H95" s="57" t="n">
        <v>0</v>
      </c>
      <c r="I95" s="55" t="n">
        <v>35</v>
      </c>
      <c r="J95" s="56" t="n">
        <v>4.9</v>
      </c>
      <c r="K95" s="56" t="inlineStr">
        <is>
          <t>https://amazon.com/dp/B093VJKP86</t>
        </is>
      </c>
      <c r="L95" s="254" t="inlineStr">
        <is>
          <t>https://amazon.com/dp/B093VJKP86</t>
        </is>
      </c>
    </row>
    <row r="96" ht="45" customHeight="1" s="269">
      <c r="A96" s="30" t="inlineStr">
        <is>
          <t>THINKCAR OBD2 Scanner, ThinkScan Plus S4 ABS,SRS,TCM,ECM,BCM Scan Tool with 3 Special Services Options, 94 Vehicle Brands Car Code Reader, FCA AutoAuth, Wireless Update</t>
        </is>
      </c>
      <c r="B96" s="30" t="inlineStr">
        <is>
          <t>B0B2DNT34R</t>
        </is>
      </c>
      <c r="C96" s="30" t="inlineStr">
        <is>
          <t>Tablet</t>
        </is>
      </c>
      <c r="D96" s="309" t="n">
        <v>149.988</v>
      </c>
      <c r="E96" s="53" t="n">
        <v>44381.59</v>
      </c>
      <c r="F96" s="53" t="n">
        <v>0</v>
      </c>
      <c r="G96" s="55" t="n">
        <v>301</v>
      </c>
      <c r="H96" s="57" t="n">
        <v>0</v>
      </c>
      <c r="I96" s="55" t="n">
        <v>143</v>
      </c>
      <c r="J96" s="56" t="n">
        <v>4.5</v>
      </c>
      <c r="K96" s="56" t="inlineStr">
        <is>
          <t>https://amazon.com/dp/B0B2DNT34R</t>
        </is>
      </c>
      <c r="L96" s="254" t="inlineStr">
        <is>
          <t>https://amazon.com/dp/B0B2DNT34R</t>
        </is>
      </c>
    </row>
    <row r="97" ht="45" customHeight="1" s="269">
      <c r="A97" s="30" t="inlineStr">
        <is>
          <t>THINKCAR OBD2 Scanner ThinkOBD 20 Code Reader, Clear Engine Fault Light, OBD Reader with Reset EVAP/O2 Sensor Test I/M Readiness Live Data Diagnostic Scan Tool for All OBDII Cars Since 1996</t>
        </is>
      </c>
      <c r="B97" s="30" t="inlineStr">
        <is>
          <t>B08JGZV52K</t>
        </is>
      </c>
      <c r="C97" s="30" t="inlineStr">
        <is>
          <t>Handheld</t>
        </is>
      </c>
      <c r="D97" s="309" t="n">
        <v>24.688</v>
      </c>
      <c r="E97" s="53" t="n">
        <v>15218.91</v>
      </c>
      <c r="F97" s="53" t="n">
        <v>0</v>
      </c>
      <c r="G97" s="55" t="n">
        <v>575</v>
      </c>
      <c r="H97" s="57" t="n">
        <v>0</v>
      </c>
      <c r="I97" s="55" t="n">
        <v>1845</v>
      </c>
      <c r="J97" s="56" t="n">
        <v>4.3</v>
      </c>
      <c r="K97" s="56" t="inlineStr">
        <is>
          <t>https://amazon.com/dp/B08JGZV52K</t>
        </is>
      </c>
      <c r="L97" s="254" t="inlineStr">
        <is>
          <t>https://amazon.com/dp/B08JGZV52K</t>
        </is>
      </c>
    </row>
    <row r="98" ht="45" customHeight="1" s="269">
      <c r="A98" s="30" t="inlineStr">
        <is>
          <t>THINKCAR OBD2 Scanner, ABS,SRS,ECM,TCM System Car OBD II Diagnostic Scan Tool, 94 Vehicle Brands Code Reader, FCA AutoAuth, Wireless Update</t>
        </is>
      </c>
      <c r="B98" s="30" t="inlineStr">
        <is>
          <t>B0B44PGTG3</t>
        </is>
      </c>
      <c r="C98" s="30" t="inlineStr">
        <is>
          <t>Tablet</t>
        </is>
      </c>
      <c r="D98" s="309" t="n">
        <v>144.837</v>
      </c>
      <c r="E98" s="53" t="n">
        <v>34528.97</v>
      </c>
      <c r="F98" s="53" t="n">
        <v>0</v>
      </c>
      <c r="G98" s="55" t="n">
        <v>250</v>
      </c>
      <c r="H98" s="57" t="n">
        <v>0</v>
      </c>
      <c r="I98" s="55" t="n">
        <v>91</v>
      </c>
      <c r="J98" s="56" t="n">
        <v>4</v>
      </c>
      <c r="K98" s="56" t="inlineStr">
        <is>
          <t>https://amazon.com/dp/B0B44PGTG3</t>
        </is>
      </c>
      <c r="L98" s="254" t="inlineStr">
        <is>
          <t>https://amazon.com/dp/B0B44PGTG3</t>
        </is>
      </c>
    </row>
    <row r="99" ht="45" customHeight="1" s="269">
      <c r="A99" s="30" t="inlineStr">
        <is>
          <t>THINKCAR OBD2 Scanner, ThinkScan Plus S5 ABS,SRS,TCM,ECM System CAN Diagnostic Scan Tool, 5 Inches Touchscreen, 94 Brands Car Code Reader, FCA AutoAuth, Wireless Update</t>
        </is>
      </c>
      <c r="B99" s="30" t="inlineStr">
        <is>
          <t>B0CH9WW648</t>
        </is>
      </c>
      <c r="C99" s="30" t="inlineStr">
        <is>
          <t>Tablet</t>
        </is>
      </c>
      <c r="D99" s="309" t="n">
        <v>143.6676470588235</v>
      </c>
      <c r="E99" s="53" t="n">
        <v>28655.56</v>
      </c>
      <c r="F99" s="53" t="n">
        <v>0</v>
      </c>
      <c r="G99" s="55" t="n">
        <v>203</v>
      </c>
      <c r="H99" s="57" t="n">
        <v>0</v>
      </c>
      <c r="I99" s="55" t="n">
        <v>76</v>
      </c>
      <c r="J99" s="56" t="n">
        <v>4.6</v>
      </c>
      <c r="K99" s="56" t="inlineStr">
        <is>
          <t>https://amazon.com/dp/B0CH9WW648</t>
        </is>
      </c>
      <c r="L99" s="254" t="inlineStr">
        <is>
          <t>https://amazon.com/dp/B0CH9WW648</t>
        </is>
      </c>
    </row>
    <row r="100" ht="45" customHeight="1" s="269">
      <c r="A100" s="30" t="inlineStr">
        <is>
          <t>THINKCAR OBD2 Scanner, ThinkScan Plus S6 ABS,SRS,ECM,TCM System Diagnostic Scan Tool with 5 Services, 94 Brands Car Code Reader, FCA AutoAuth, Wireless Update</t>
        </is>
      </c>
      <c r="B100" s="30" t="inlineStr">
        <is>
          <t>B0CH9X7N72</t>
        </is>
      </c>
      <c r="C100" s="30" t="inlineStr">
        <is>
          <t>Tablet</t>
        </is>
      </c>
      <c r="D100" s="309" t="n">
        <v>166.646</v>
      </c>
      <c r="E100" s="53" t="n">
        <v>13297.51</v>
      </c>
      <c r="F100" s="53" t="n">
        <v>0</v>
      </c>
      <c r="G100" s="55" t="n">
        <v>76</v>
      </c>
      <c r="H100" s="57" t="n">
        <v>0</v>
      </c>
      <c r="I100" s="55" t="n">
        <v>44</v>
      </c>
      <c r="J100" s="56" t="n">
        <v>4.5</v>
      </c>
      <c r="K100" s="56" t="inlineStr">
        <is>
          <t>https://amazon.com/dp/B0CH9X7N72</t>
        </is>
      </c>
      <c r="L100" s="254" t="inlineStr">
        <is>
          <t>https://amazon.com/dp/B0CH9X7N72</t>
        </is>
      </c>
    </row>
    <row r="101" ht="60" customHeight="1" s="269">
      <c r="A101" s="30" t="inlineStr">
        <is>
          <t>Thinkscan Max Car Diagnostic Scan Tool for All Vehicles Full System OBD2 Scanner with 28 Maintenance Functions, AutoVIN/EPB/BMS/SAS/ABS Bleeding/Oil/Injector/TPMS Sevices Code Reader</t>
        </is>
      </c>
      <c r="B101" s="30" t="inlineStr">
        <is>
          <t>B08SWH7LTZ</t>
        </is>
      </c>
      <c r="C101" s="30" t="inlineStr">
        <is>
          <t>Tablet</t>
        </is>
      </c>
      <c r="D101" s="309" t="n">
        <v>409.61</v>
      </c>
      <c r="E101" s="53" t="n">
        <v>10029.24</v>
      </c>
      <c r="F101" s="53" t="n">
        <v>0</v>
      </c>
      <c r="G101" s="55" t="n">
        <v>31</v>
      </c>
      <c r="H101" s="57" t="n">
        <v>0</v>
      </c>
      <c r="I101" s="55" t="n">
        <v>163</v>
      </c>
      <c r="J101" s="56" t="n">
        <v>4.1</v>
      </c>
      <c r="K101" s="56" t="inlineStr">
        <is>
          <t>https://amazon.com/dp/B08SWH7LTZ</t>
        </is>
      </c>
      <c r="L101" s="254" t="inlineStr">
        <is>
          <t>https://amazon.com/dp/B08SWH7LTZ</t>
        </is>
      </c>
    </row>
    <row r="102" ht="45" customHeight="1" s="269">
      <c r="A102" s="30" t="inlineStr">
        <is>
          <t>ThinkDiag Obd2 Scanner Bluetooth Bidirectional Scan Tool for ECU Coding,2023 All Systems Scan,16 Reset Service,Print Health Report for iOS &amp; Android</t>
        </is>
      </c>
      <c r="B102" s="30" t="inlineStr">
        <is>
          <t>B088FH54RB</t>
        </is>
      </c>
      <c r="C102" s="30" t="inlineStr">
        <is>
          <t>Dongle</t>
        </is>
      </c>
      <c r="D102" s="309" t="n">
        <v>105.05</v>
      </c>
      <c r="E102" s="53" t="n">
        <v>2386.95</v>
      </c>
      <c r="F102" s="53" t="n">
        <v>0</v>
      </c>
      <c r="G102" s="55" t="n">
        <v>24</v>
      </c>
      <c r="H102" s="57" t="n">
        <v>0</v>
      </c>
      <c r="I102" s="55" t="n">
        <v>86</v>
      </c>
      <c r="J102" s="56" t="n">
        <v>3.6</v>
      </c>
      <c r="K102" s="56" t="inlineStr">
        <is>
          <t>https://amazon.com/dp/B088FH54RB</t>
        </is>
      </c>
      <c r="L102" s="254" t="inlineStr">
        <is>
          <t>https://amazon.com/dp/B088FH54RB</t>
        </is>
      </c>
    </row>
    <row r="103" ht="17" customHeight="1" s="269">
      <c r="A103" s="33" t="inlineStr">
        <is>
          <t>Total</t>
        </is>
      </c>
      <c r="B103" s="33" t="n"/>
      <c r="C103" s="312" t="n"/>
      <c r="D103" s="72" t="n"/>
      <c r="E103" s="72" t="n"/>
      <c r="F103" s="72" t="n"/>
      <c r="G103" s="73">
        <f>SUM(G79:G102)</f>
        <v/>
      </c>
      <c r="H103" s="73">
        <f>SUM(H79:H102)</f>
        <v/>
      </c>
      <c r="I103" s="73" t="n"/>
      <c r="J103" s="74" t="n"/>
      <c r="K103" s="33" t="n"/>
      <c r="L103" s="32" t="n"/>
    </row>
  </sheetData>
  <mergeCells count="3">
    <mergeCell ref="A1:M5"/>
    <mergeCell ref="A77:L77"/>
    <mergeCell ref="A48:L48"/>
  </mergeCells>
  <conditionalFormatting sqref="C8:M16">
    <cfRule type="expression" priority="1" dxfId="0">
      <formula>C8&lt;0</formula>
    </cfRule>
  </conditionalFormatting>
  <pageMargins left="0.7" right="0.7" top="0.75" bottom="0.75" header="0.3" footer="0.3"/>
  <tableParts count="2">
    <tablePart xmlns:r="http://schemas.openxmlformats.org/officeDocument/2006/relationships" r:id="rId2"/>
    <tablePart xmlns:r="http://schemas.openxmlformats.org/officeDocument/2006/relationships" r:id="rId3"/>
  </tableParts>
</worksheet>
</file>

<file path=xl/worksheets/sheet19.xml><?xml version="1.0" encoding="utf-8"?>
<worksheet xmlns="http://schemas.openxmlformats.org/spreadsheetml/2006/main">
  <sheetPr>
    <outlinePr summaryBelow="1" summaryRight="1"/>
    <pageSetUpPr/>
  </sheetPr>
  <dimension ref="A1:AD201"/>
  <sheetViews>
    <sheetView zoomScaleNormal="100" workbookViewId="0">
      <selection activeCell="M17" sqref="M17"/>
    </sheetView>
  </sheetViews>
  <sheetFormatPr baseColWidth="10" defaultColWidth="10.83203125" defaultRowHeight="16"/>
  <cols>
    <col width="50.6640625" customWidth="1" style="31" min="1" max="1"/>
    <col width="12.6640625" customWidth="1" style="31" min="2" max="2"/>
    <col width="12.6640625" customWidth="1" style="305" min="3" max="3"/>
    <col width="11.1640625" customWidth="1" style="51" min="4" max="4"/>
    <col width="24.83203125" bestFit="1" customWidth="1" style="31" min="5" max="5"/>
    <col width="17.6640625" bestFit="1" customWidth="1" style="60" min="6" max="6"/>
    <col width="21.6640625" bestFit="1" customWidth="1" style="60" min="7" max="7"/>
    <col width="19.1640625" bestFit="1" customWidth="1" style="60" min="8" max="8"/>
    <col width="13.5" bestFit="1" customWidth="1" style="37" min="9" max="9"/>
    <col width="12.6640625" bestFit="1" customWidth="1" style="31" min="10" max="10"/>
    <col hidden="1" width="18.1640625" customWidth="1" style="31" min="11" max="11"/>
    <col width="35.6640625" customWidth="1" style="31" min="12" max="12"/>
    <col width="15.6640625" customWidth="1" style="31" min="13" max="13"/>
    <col width="10.83203125" customWidth="1" style="31" min="14" max="16384"/>
  </cols>
  <sheetData>
    <row r="1">
      <c r="A1" s="276" t="e">
        <v>#VALUE!</v>
      </c>
    </row>
    <row r="2"/>
    <row r="3"/>
    <row r="4"/>
    <row r="5"/>
    <row r="6">
      <c r="A6" s="29" t="n"/>
      <c r="B6" s="29" t="n"/>
      <c r="C6" s="306" t="n"/>
      <c r="D6" s="47" t="n"/>
      <c r="E6" s="48" t="n"/>
      <c r="F6" s="48" t="n"/>
      <c r="G6" s="48" t="n"/>
      <c r="H6" s="48" t="n"/>
      <c r="I6" s="49" t="n"/>
      <c r="J6" s="50" t="n"/>
    </row>
    <row r="7" ht="32" customHeight="1" s="269">
      <c r="A7" s="80" t="n"/>
      <c r="B7" s="81" t="inlineStr">
        <is>
          <t>Avg Price</t>
        </is>
      </c>
      <c r="C7" s="81" t="inlineStr">
        <is>
          <t>Avg Price MoM</t>
        </is>
      </c>
      <c r="D7" s="82" t="inlineStr">
        <is>
          <t>Avg Price YoY</t>
        </is>
      </c>
      <c r="E7" s="81" t="inlineStr">
        <is>
          <t>Quantity/Mo</t>
        </is>
      </c>
      <c r="F7" s="84" t="inlineStr">
        <is>
          <t>Qty by %</t>
        </is>
      </c>
      <c r="G7" s="84" t="inlineStr">
        <is>
          <t>Qty MoM</t>
        </is>
      </c>
      <c r="H7" s="82" t="inlineStr">
        <is>
          <t>Qty YoY</t>
        </is>
      </c>
      <c r="I7" s="294" t="inlineStr">
        <is>
          <t>Revenue/Mo</t>
        </is>
      </c>
      <c r="J7" s="132" t="inlineStr">
        <is>
          <t>Revenue by %</t>
        </is>
      </c>
      <c r="K7" s="180" t="n"/>
      <c r="L7" s="132" t="inlineStr">
        <is>
          <t>Revenue MoM</t>
        </is>
      </c>
      <c r="M7" s="295" t="inlineStr">
        <is>
          <t>Revenue YoY</t>
        </is>
      </c>
      <c r="N7" s="60" t="n"/>
      <c r="O7" s="60" t="n"/>
      <c r="P7" s="49" t="n"/>
      <c r="Q7" s="50" t="n"/>
    </row>
    <row r="8">
      <c r="A8" s="93" t="inlineStr">
        <is>
          <t>Tablet $800+</t>
        </is>
      </c>
      <c r="B8" s="283" t="n">
        <v>1450.261764705882</v>
      </c>
      <c r="C8" s="112" t="n">
        <v>0.08948441240135585</v>
      </c>
      <c r="D8" s="106" t="n">
        <v>0.115774998262149</v>
      </c>
      <c r="E8" s="117" t="n">
        <v>119</v>
      </c>
      <c r="F8" s="112" t="n">
        <v>0.04993705413344524</v>
      </c>
      <c r="G8" s="112" t="n">
        <v>-0.2013422818791947</v>
      </c>
      <c r="H8" s="106" t="n">
        <v>0.3999999999999999</v>
      </c>
      <c r="I8" s="95" t="n">
        <v>172581.15</v>
      </c>
      <c r="J8" s="134" t="n">
        <v>0.0473452937132881</v>
      </c>
      <c r="K8" s="176" t="n">
        <v>0.2255007042251345</v>
      </c>
      <c r="L8" s="176" t="n">
        <v>-0.1298748652633467</v>
      </c>
      <c r="M8" s="176" t="n">
        <v>0.5620849975670086</v>
      </c>
      <c r="N8" s="60" t="n"/>
      <c r="O8" s="60" t="n"/>
      <c r="P8" s="49" t="n"/>
      <c r="Q8" s="50" t="n"/>
    </row>
    <row r="9">
      <c r="A9" s="93" t="inlineStr">
        <is>
          <t>Tablet $400-$800</t>
        </is>
      </c>
      <c r="B9" s="283" t="n">
        <v>472.0768879056047</v>
      </c>
      <c r="C9" s="112" t="n">
        <v>-0.09265768030707366</v>
      </c>
      <c r="D9" s="106" t="n">
        <v>-0.1898323272565349</v>
      </c>
      <c r="E9" s="117" t="n">
        <v>1356</v>
      </c>
      <c r="F9" s="112" t="n">
        <v>0.1098064620617054</v>
      </c>
      <c r="G9" s="112" t="n">
        <v>0.661764705882353</v>
      </c>
      <c r="H9" s="106" t="n">
        <v>1.086153846153846</v>
      </c>
      <c r="I9" s="95" t="n">
        <v>640136.26</v>
      </c>
      <c r="J9" s="134" t="n">
        <v>0.09698048127257849</v>
      </c>
      <c r="K9" s="176" t="n">
        <v>0.1190560738391284</v>
      </c>
      <c r="L9" s="176" t="n">
        <v>0.5077894430191277</v>
      </c>
      <c r="M9" s="176" t="n">
        <v>0.6901344065232904</v>
      </c>
      <c r="N9" s="60" t="n"/>
      <c r="O9" s="60" t="n"/>
      <c r="P9" s="49" t="n"/>
      <c r="Q9" s="50" t="n"/>
    </row>
    <row r="10">
      <c r="A10" s="96" t="inlineStr">
        <is>
          <t>Tablet $400-</t>
        </is>
      </c>
      <c r="B10" s="284" t="n">
        <v>198.00518222666</v>
      </c>
      <c r="C10" s="113" t="n">
        <v>-0.07449925881318198</v>
      </c>
      <c r="D10" s="107" t="n">
        <v>-0.2162345815903183</v>
      </c>
      <c r="E10" s="118" t="n">
        <v>2003</v>
      </c>
      <c r="F10" s="113" t="n">
        <v>0.07188744930553063</v>
      </c>
      <c r="G10" s="113" t="n">
        <v>-0.2013556618819776</v>
      </c>
      <c r="H10" s="107" t="n">
        <v>0.466325036603221</v>
      </c>
      <c r="I10" s="98" t="n">
        <v>396604.38</v>
      </c>
      <c r="J10" s="133" t="n">
        <v>0.06771125969097311</v>
      </c>
      <c r="K10" s="178" t="n">
        <v>-0.06439981534590622</v>
      </c>
      <c r="L10" s="178" t="n">
        <v>-0.2608540731271146</v>
      </c>
      <c r="M10" s="178" t="n">
        <v>0.1492548558379154</v>
      </c>
      <c r="N10" s="60" t="n"/>
      <c r="O10" s="60" t="n"/>
      <c r="P10" s="49" t="n"/>
      <c r="Q10" s="50" t="n"/>
    </row>
    <row r="11">
      <c r="A11" s="101" t="inlineStr">
        <is>
          <t>Total Tablet</t>
        </is>
      </c>
      <c r="B11" s="285" t="n">
        <v>347.7060925819437</v>
      </c>
      <c r="C11" s="114" t="n">
        <v>0.04150077576073108</v>
      </c>
      <c r="D11" s="105" t="n">
        <v>-0.1244074454373535</v>
      </c>
      <c r="E11" s="119" t="n">
        <v>3478</v>
      </c>
      <c r="F11" s="114" t="n">
        <v>0.08165277614743514</v>
      </c>
      <c r="G11" s="114" t="n">
        <v>0.00143967751223717</v>
      </c>
      <c r="H11" s="105" t="n">
        <v>0.6554021894336031</v>
      </c>
      <c r="I11" s="103" t="n">
        <v>1209321.79</v>
      </c>
      <c r="J11" s="135" t="n">
        <v>0.07509860549302079</v>
      </c>
      <c r="K11" s="177" t="n">
        <v>0.04012662894681829</v>
      </c>
      <c r="L11" s="177" t="n">
        <v>0.04300020100657154</v>
      </c>
      <c r="M11" s="177" t="n">
        <v>0.4494578318747666</v>
      </c>
      <c r="N11" s="60" t="n"/>
      <c r="O11" s="60" t="n"/>
      <c r="P11" s="49" t="n"/>
      <c r="Q11" s="50" t="n"/>
    </row>
    <row r="12">
      <c r="A12" s="78" t="inlineStr">
        <is>
          <t>Total Dongle</t>
        </is>
      </c>
      <c r="B12" s="286" t="n">
        <v>109.3006658595642</v>
      </c>
      <c r="C12" s="115" t="n">
        <v>0.01472456451396775</v>
      </c>
      <c r="D12" s="108" t="n">
        <v>0.4549593516453863</v>
      </c>
      <c r="E12" s="99" t="n">
        <v>2478</v>
      </c>
      <c r="F12" s="115" t="n">
        <v>0.03744842907013646</v>
      </c>
      <c r="G12" s="115" t="n">
        <v>0.04249053428691618</v>
      </c>
      <c r="H12" s="108" t="n">
        <v>1.80634201585504</v>
      </c>
      <c r="I12" s="76" t="n">
        <v>270847.05</v>
      </c>
      <c r="J12" s="136" t="n">
        <v>0.0489571301014502</v>
      </c>
      <c r="K12" s="181" t="n">
        <v>0.2232881154342841</v>
      </c>
      <c r="L12" s="181" t="n">
        <v>0.05784075341422468</v>
      </c>
      <c r="M12" s="181" t="n">
        <v>3.083113559883655</v>
      </c>
      <c r="N12" s="60" t="n"/>
      <c r="O12" s="60" t="n"/>
      <c r="P12" s="49" t="n"/>
      <c r="Q12" s="50" t="n"/>
    </row>
    <row r="13">
      <c r="A13" s="78" t="inlineStr">
        <is>
          <t>Total Other Tools</t>
        </is>
      </c>
      <c r="B13" s="286" t="n">
        <v>32.47164285714285</v>
      </c>
      <c r="C13" s="115" t="n">
        <v>-0.365497018942127</v>
      </c>
      <c r="D13" s="108" t="n">
        <v>-0.2322780220657654</v>
      </c>
      <c r="E13" s="99" t="n">
        <v>280</v>
      </c>
      <c r="F13" s="115" t="n">
        <v>0.04567699836867863</v>
      </c>
      <c r="G13" s="115" t="n">
        <v>-0.07590759075907594</v>
      </c>
      <c r="H13" s="108" t="n">
        <v>0.2280701754385965</v>
      </c>
      <c r="I13" s="76" t="n">
        <v>9092.059999999999</v>
      </c>
      <c r="J13" s="136" t="n">
        <v>0.006382210098442905</v>
      </c>
      <c r="K13" s="181" t="n">
        <v>-0.4136606115636818</v>
      </c>
      <c r="L13" s="181" t="n">
        <v>-0.4136606115636818</v>
      </c>
      <c r="M13" s="181" t="n">
        <v>-0.05718353587023817</v>
      </c>
      <c r="N13" s="60" t="n"/>
      <c r="O13" s="60" t="n"/>
      <c r="P13" s="49" t="n"/>
      <c r="Q13" s="50" t="n"/>
    </row>
    <row r="14">
      <c r="A14" s="86" t="inlineStr">
        <is>
          <t>Total</t>
        </is>
      </c>
      <c r="B14" s="287" t="n">
        <v>232.3971092985318</v>
      </c>
      <c r="C14" s="110" t="n">
        <v>-0.03296784890909554</v>
      </c>
      <c r="D14" s="109" t="n">
        <v>-0.2413399655526529</v>
      </c>
      <c r="E14" s="100" t="n">
        <v>6130</v>
      </c>
      <c r="F14" s="110" t="n">
        <v>1</v>
      </c>
      <c r="G14" s="110" t="n">
        <v>0.09974883387154643</v>
      </c>
      <c r="H14" s="109" t="n">
        <v>1.204243078029486</v>
      </c>
      <c r="I14" s="85" t="n">
        <v>1424594.28</v>
      </c>
      <c r="J14" s="110" t="n">
        <v>1</v>
      </c>
      <c r="K14" s="179" t="n">
        <v>0.06349248047851552</v>
      </c>
      <c r="L14" s="179" t="n">
        <v>0.06349248047851552</v>
      </c>
      <c r="M14" s="179" t="n">
        <v>0.6722711295081762</v>
      </c>
      <c r="N14" s="60" t="n"/>
      <c r="O14" s="60" t="n"/>
      <c r="P14" s="49" t="n"/>
      <c r="Q14" s="50" t="n"/>
    </row>
    <row r="15">
      <c r="A15" s="29" t="n"/>
      <c r="B15" s="29" t="n"/>
      <c r="C15" s="306" t="n"/>
      <c r="D15" s="47" t="n"/>
      <c r="E15" s="48" t="n"/>
      <c r="F15" s="48" t="n"/>
      <c r="G15" s="48" t="n"/>
      <c r="H15" s="48" t="n"/>
      <c r="I15" s="49" t="n"/>
      <c r="J15" s="50" t="n"/>
    </row>
    <row r="16">
      <c r="A16" s="29" t="n"/>
      <c r="B16" s="29" t="n"/>
      <c r="C16" s="306" t="n"/>
      <c r="D16" s="47" t="n"/>
      <c r="E16" s="48" t="n"/>
      <c r="F16" s="48" t="n"/>
      <c r="G16" s="48" t="n"/>
      <c r="H16" s="48" t="n"/>
      <c r="I16" s="49" t="n"/>
      <c r="J16" s="50" t="n"/>
    </row>
    <row r="17">
      <c r="A17" s="29" t="n"/>
      <c r="B17" s="29" t="n"/>
      <c r="C17" s="306" t="n"/>
      <c r="D17" s="47" t="n"/>
      <c r="E17" s="48" t="n"/>
      <c r="F17" s="48" t="n"/>
      <c r="G17" s="48" t="n"/>
      <c r="H17" s="48" t="n"/>
      <c r="I17" s="49" t="n"/>
      <c r="J17" s="50" t="n"/>
    </row>
    <row r="18">
      <c r="A18" s="29" t="n"/>
      <c r="B18" s="29" t="n"/>
      <c r="C18" s="306" t="n"/>
      <c r="D18" s="47" t="n"/>
      <c r="E18" s="48" t="n"/>
      <c r="F18" s="48" t="n"/>
      <c r="G18" s="48" t="n"/>
      <c r="H18" s="48" t="n"/>
      <c r="I18" s="49" t="n"/>
      <c r="J18" s="50" t="n"/>
    </row>
    <row r="19">
      <c r="A19" s="29" t="n"/>
      <c r="B19" s="29" t="n"/>
      <c r="C19" s="306" t="n"/>
      <c r="D19" s="47" t="n"/>
      <c r="E19" s="48" t="n"/>
      <c r="F19" s="48" t="n"/>
      <c r="G19" s="48" t="n"/>
      <c r="H19" s="48" t="n"/>
      <c r="I19" s="49" t="n"/>
      <c r="J19" s="50" t="n"/>
    </row>
    <row r="20">
      <c r="A20" s="29" t="n"/>
      <c r="B20" s="29" t="n"/>
      <c r="C20" s="306" t="n"/>
      <c r="D20" s="47" t="n"/>
      <c r="E20" s="48" t="n"/>
      <c r="F20" s="48" t="n"/>
      <c r="G20" s="48" t="n"/>
      <c r="H20" s="48" t="n"/>
      <c r="I20" s="49" t="n"/>
      <c r="J20" s="50" t="n"/>
    </row>
    <row r="21">
      <c r="A21" s="29" t="n"/>
      <c r="B21" s="29" t="n"/>
      <c r="C21" s="306" t="n"/>
      <c r="D21" s="47" t="n"/>
      <c r="E21" s="48" t="n"/>
      <c r="F21" s="48" t="n"/>
      <c r="G21" s="48" t="n"/>
      <c r="H21" s="48" t="n"/>
      <c r="I21" s="49" t="n"/>
      <c r="J21" s="50" t="n"/>
    </row>
    <row r="22">
      <c r="A22" s="29" t="n"/>
      <c r="B22" s="29" t="n"/>
      <c r="C22" s="306" t="n"/>
      <c r="D22" s="47" t="n"/>
      <c r="E22" s="48" t="n"/>
      <c r="F22" s="48" t="n"/>
      <c r="G22" s="48" t="n"/>
      <c r="H22" s="48" t="n"/>
      <c r="I22" s="49" t="n"/>
      <c r="J22" s="50" t="n"/>
    </row>
    <row r="23">
      <c r="A23" s="29" t="n"/>
      <c r="B23" s="29" t="n"/>
      <c r="C23" s="306" t="n"/>
      <c r="D23" s="47" t="n"/>
      <c r="E23" s="48" t="n"/>
      <c r="F23" s="48" t="n"/>
      <c r="G23" s="48" t="n"/>
      <c r="H23" s="48" t="n"/>
      <c r="I23" s="49" t="n"/>
      <c r="J23" s="50" t="n"/>
    </row>
    <row r="24">
      <c r="A24" s="29" t="n"/>
      <c r="B24" s="29" t="n"/>
      <c r="C24" s="306" t="n"/>
      <c r="D24" s="47" t="n"/>
      <c r="E24" s="48" t="n"/>
      <c r="F24" s="48" t="n"/>
      <c r="G24" s="48" t="n"/>
      <c r="H24" s="48" t="n"/>
      <c r="I24" s="49" t="n"/>
      <c r="J24" s="50" t="n"/>
    </row>
    <row r="25">
      <c r="A25" s="29" t="n"/>
      <c r="B25" s="29" t="n"/>
      <c r="C25" s="306" t="n"/>
      <c r="D25" s="47" t="n"/>
      <c r="E25" s="48" t="n"/>
      <c r="F25" s="48" t="n"/>
      <c r="G25" s="48" t="n"/>
      <c r="H25" s="48" t="n"/>
      <c r="I25" s="49" t="n"/>
      <c r="J25" s="50" t="n"/>
    </row>
    <row r="26">
      <c r="A26" s="29" t="n"/>
      <c r="B26" s="29" t="n"/>
      <c r="C26" s="306" t="n"/>
      <c r="D26" s="47" t="n"/>
      <c r="E26" s="48" t="n"/>
      <c r="F26" s="48" t="n"/>
      <c r="G26" s="48" t="n"/>
      <c r="H26" s="48" t="n"/>
      <c r="I26" s="49" t="n"/>
      <c r="J26" s="50" t="n"/>
    </row>
    <row r="27">
      <c r="A27" s="29" t="n"/>
      <c r="B27" s="29" t="n"/>
      <c r="C27" s="306" t="n"/>
      <c r="D27" s="47" t="n"/>
      <c r="E27" s="48" t="n"/>
      <c r="F27" s="48" t="n"/>
      <c r="G27" s="48" t="n"/>
      <c r="H27" s="48" t="n"/>
      <c r="I27" s="49" t="n"/>
      <c r="J27" s="50" t="n"/>
    </row>
    <row r="28">
      <c r="A28" s="29" t="n"/>
      <c r="B28" s="29" t="n"/>
      <c r="C28" s="306" t="n"/>
      <c r="D28" s="47" t="n"/>
      <c r="E28" s="48" t="n"/>
      <c r="F28" s="48" t="n"/>
      <c r="G28" s="48" t="n"/>
      <c r="H28" s="48" t="n"/>
      <c r="I28" s="49" t="n"/>
      <c r="J28" s="50" t="n"/>
    </row>
    <row r="29">
      <c r="A29" s="29" t="n"/>
      <c r="B29" s="29" t="n"/>
      <c r="C29" s="306" t="n"/>
      <c r="D29" s="47" t="n"/>
      <c r="E29" s="48" t="n"/>
      <c r="F29" s="48" t="n"/>
      <c r="G29" s="48" t="n"/>
      <c r="H29" s="48" t="n"/>
      <c r="I29" s="49" t="n"/>
      <c r="J29" s="50" t="n"/>
    </row>
    <row r="30">
      <c r="A30" s="29" t="n"/>
      <c r="B30" s="29" t="n"/>
      <c r="C30" s="306" t="n"/>
      <c r="D30" s="47" t="n"/>
      <c r="E30" s="48" t="n"/>
      <c r="F30" s="48" t="n"/>
      <c r="G30" s="48" t="n"/>
      <c r="H30" s="48" t="n"/>
      <c r="I30" s="49" t="n"/>
      <c r="J30" s="50" t="n"/>
    </row>
    <row r="31"/>
    <row r="32"/>
    <row r="33"/>
    <row r="34"/>
    <row r="35"/>
    <row r="36"/>
    <row r="37"/>
    <row r="38"/>
    <row r="39"/>
    <row r="40"/>
    <row r="41"/>
    <row r="42"/>
    <row r="43"/>
    <row r="44"/>
    <row r="45"/>
    <row r="46">
      <c r="A46" s="275" t="inlineStr">
        <is>
          <t>Rank by Revenue</t>
        </is>
      </c>
    </row>
    <row r="47" ht="17" customHeight="1" s="269">
      <c r="A47" s="38" t="inlineStr">
        <is>
          <t>Product Name</t>
        </is>
      </c>
      <c r="B47" s="39" t="inlineStr">
        <is>
          <t>ASIN</t>
        </is>
      </c>
      <c r="C47" s="39" t="inlineStr">
        <is>
          <t>Type</t>
        </is>
      </c>
      <c r="D47" s="307" t="inlineStr">
        <is>
          <t>Avg Price</t>
        </is>
      </c>
      <c r="E47" s="41" t="inlineStr">
        <is>
          <t>Estimated 12mo Revenue</t>
        </is>
      </c>
      <c r="F47" s="39" t="inlineStr">
        <is>
          <t>Monthly Rev</t>
        </is>
      </c>
      <c r="G47" s="42" t="inlineStr">
        <is>
          <t>Estimated 12mo Units</t>
        </is>
      </c>
      <c r="H47" s="45" t="inlineStr">
        <is>
          <t>Monthly Units</t>
        </is>
      </c>
      <c r="I47" s="42" t="inlineStr">
        <is>
          <t># of Reviews</t>
        </is>
      </c>
      <c r="J47" s="43" t="inlineStr">
        <is>
          <t xml:space="preserve">Tool Rating </t>
        </is>
      </c>
      <c r="K47" s="43" t="inlineStr">
        <is>
          <t>Column1</t>
        </is>
      </c>
      <c r="L47" s="308" t="inlineStr">
        <is>
          <t>Link</t>
        </is>
      </c>
    </row>
    <row r="48" ht="45" customHeight="1" s="269">
      <c r="A48" s="30" t="inlineStr">
        <is>
          <t>OBD2 Scanner Diagnostic Tool XTOOL Anyscan A30M V2.0, 2026 Wireless Bidirectional Scan Tool with Free Updates, 26 Resets, All System for Android &amp; iPhone, Crank Sensor Relearn, EPB, Throttle Relearn</t>
        </is>
      </c>
      <c r="B48" s="30" t="inlineStr">
        <is>
          <t>B09KT9XNML</t>
        </is>
      </c>
      <c r="C48" s="30" t="inlineStr">
        <is>
          <t>Dongle</t>
        </is>
      </c>
      <c r="D48" s="309" t="n">
        <v>132.4336345108696</v>
      </c>
      <c r="E48" s="53" t="n">
        <v>1728158.55</v>
      </c>
      <c r="F48" s="54" t="n">
        <v>194942.31</v>
      </c>
      <c r="G48" s="55" t="n">
        <v>11867</v>
      </c>
      <c r="H48" s="55" t="n">
        <v>1472</v>
      </c>
      <c r="I48" s="55" t="n">
        <v>1287</v>
      </c>
      <c r="J48" s="56" t="n">
        <v>4.3</v>
      </c>
      <c r="K48" s="56" t="inlineStr">
        <is>
          <t>https://amazon.com/dp/B09KT9XNML</t>
        </is>
      </c>
      <c r="L48" s="254" t="inlineStr">
        <is>
          <t>https://amazon.com/dp/B09KT9XNML</t>
        </is>
      </c>
    </row>
    <row r="49" ht="45" customHeight="1" s="269">
      <c r="A49" s="30" t="inlineStr">
        <is>
          <t>XTOOL D7 Bidirectional Scan Tool: 2026 Ai-Assisted OBD2 Scanner Diagnostic Tool with 36+ Resets, Full System Car Scanner with EPB, Injector Test, Throttle, Crank Sensor Relearn, FCA, CANFD &amp; DoIP</t>
        </is>
      </c>
      <c r="B49" s="30" t="inlineStr">
        <is>
          <t>B098LF38DS</t>
        </is>
      </c>
      <c r="C49" s="30" t="inlineStr">
        <is>
          <t>Tablet</t>
        </is>
      </c>
      <c r="D49" s="309" t="n">
        <v>359.3989047619048</v>
      </c>
      <c r="E49" s="53" t="n">
        <v>2672794.31</v>
      </c>
      <c r="F49" s="54" t="n">
        <v>150947.54</v>
      </c>
      <c r="G49" s="55" t="n">
        <v>7020</v>
      </c>
      <c r="H49" s="55" t="n">
        <v>420</v>
      </c>
      <c r="I49" s="55" t="n">
        <v>1609</v>
      </c>
      <c r="J49" s="56" t="n">
        <v>4.4</v>
      </c>
      <c r="K49" s="56" t="inlineStr">
        <is>
          <t>https://amazon.com/dp/B098LF38DS</t>
        </is>
      </c>
      <c r="L49" s="254" t="inlineStr">
        <is>
          <t>https://amazon.com/dp/B098LF38DS</t>
        </is>
      </c>
    </row>
    <row r="50" ht="60" customHeight="1" s="269">
      <c r="A50" s="30" t="inlineStr">
        <is>
          <t>XTOOL D8S AI-Assisted Bidirectional OBD2 Scanner with Topology Mapping: 2026 Upgrade of XTOOL D8, Scan Tool with 42+ Reset, Full System Automotive Scanner Diagnostic Tool, PMI for Ford, FCA/CANFD/DoIP</t>
        </is>
      </c>
      <c r="B50" s="30" t="inlineStr">
        <is>
          <t>B098N7QMGC</t>
        </is>
      </c>
      <c r="C50" s="30" t="inlineStr">
        <is>
          <t>Tablet</t>
        </is>
      </c>
      <c r="D50" s="309" t="n">
        <v>569.4758288770054</v>
      </c>
      <c r="E50" s="53" t="n">
        <v>1232536.35</v>
      </c>
      <c r="F50" s="54" t="n">
        <v>106491.98</v>
      </c>
      <c r="G50" s="55" t="n">
        <v>2014</v>
      </c>
      <c r="H50" s="55" t="n">
        <v>187</v>
      </c>
      <c r="I50" s="55" t="n">
        <v>1013</v>
      </c>
      <c r="J50" s="56" t="n">
        <v>4.4</v>
      </c>
      <c r="K50" s="56" t="inlineStr">
        <is>
          <t>https://amazon.com/dp/B098N7QMGC</t>
        </is>
      </c>
      <c r="L50" s="254" t="inlineStr">
        <is>
          <t>https://amazon.com/dp/B098N7QMGC</t>
        </is>
      </c>
    </row>
    <row r="51" ht="45" customHeight="1" s="269">
      <c r="A51" s="30" t="inlineStr">
        <is>
          <t>XTOOL D5S OBD2 Scanner - 2026 Code Reader for Cars &amp; Trucks with 16 Resets, Crank Sensor Relearn, Throttle Relearn, EPB, FCA AutoAuth, CAN FD for GM, Engine ABS SRS Transmission Car Diagnostic Tool</t>
        </is>
      </c>
      <c r="B51" s="30" t="inlineStr">
        <is>
          <t>B0DFCMT416</t>
        </is>
      </c>
      <c r="C51" s="30" t="inlineStr">
        <is>
          <t>Tablet</t>
        </is>
      </c>
      <c r="D51" s="309" t="n">
        <v>163.2089333333333</v>
      </c>
      <c r="E51" s="53" t="n">
        <v>1159160.87</v>
      </c>
      <c r="F51" s="54" t="n">
        <v>97925.36</v>
      </c>
      <c r="G51" s="55" t="n">
        <v>6098</v>
      </c>
      <c r="H51" s="55" t="n">
        <v>600</v>
      </c>
      <c r="I51" s="55" t="n">
        <v>369</v>
      </c>
      <c r="J51" s="56" t="n">
        <v>4.2</v>
      </c>
      <c r="K51" s="56" t="inlineStr">
        <is>
          <t>https://amazon.com/dp/B0DFCMT416</t>
        </is>
      </c>
      <c r="L51" s="254" t="inlineStr">
        <is>
          <t>https://amazon.com/dp/B0DFCMT416</t>
        </is>
      </c>
    </row>
    <row r="52" ht="45" customHeight="1" s="269">
      <c r="A52" s="30" t="inlineStr">
        <is>
          <t>XTOOL D8W Wireless Bidirectional Scan Tool, OBD2 Scanner with Topology, FCA AutoAuth, 3-Year Updates, ECU C0ding, PMI, 42+ Resets, Full Diagnostic Scanner for Car, Crankshaft Relearn, CAN FD/DoIP</t>
        </is>
      </c>
      <c r="B52" s="30" t="inlineStr">
        <is>
          <t>B09N8VTBVH</t>
        </is>
      </c>
      <c r="C52" s="30" t="inlineStr">
        <is>
          <t>Tablet</t>
        </is>
      </c>
      <c r="D52" s="309" t="n">
        <v>631.040071942446</v>
      </c>
      <c r="E52" s="53" t="n">
        <v>1315437.926153846</v>
      </c>
      <c r="F52" s="54" t="n">
        <v>87714.57000000001</v>
      </c>
      <c r="G52" s="55" t="n">
        <v>1656</v>
      </c>
      <c r="H52" s="55" t="n">
        <v>139</v>
      </c>
      <c r="I52" s="55" t="n">
        <v>506</v>
      </c>
      <c r="J52" s="56" t="n">
        <v>4.4</v>
      </c>
      <c r="K52" s="56" t="inlineStr">
        <is>
          <t>https://amazon.com/dp/B09N8VTBVH</t>
        </is>
      </c>
      <c r="L52" s="254" t="inlineStr">
        <is>
          <t>https://amazon.com/dp/B09N8VTBVH</t>
        </is>
      </c>
    </row>
    <row r="53" ht="45" customHeight="1" s="269">
      <c r="A53" s="30" t="inlineStr">
        <is>
          <t>XTOOL D6S OBD2 Scanner Diagnostic Tool, 2026 Car Scanner with 30 Resets, All System Scan Tool with FCA &amp; CAN FD, ABS Bleed, Gearbox Match, Crank Sensor Relearn, Lifetime Update, Upgraded of D5S</t>
        </is>
      </c>
      <c r="B53" s="30" t="inlineStr">
        <is>
          <t>B0DNQD1Q1V</t>
        </is>
      </c>
      <c r="C53" s="30" t="inlineStr">
        <is>
          <t>Tablet</t>
        </is>
      </c>
      <c r="D53" s="309" t="n">
        <v>248.2626460481099</v>
      </c>
      <c r="E53" s="53" t="n">
        <v>718005.4246153847</v>
      </c>
      <c r="F53" s="54" t="n">
        <v>72244.42999999999</v>
      </c>
      <c r="G53" s="55" t="n">
        <v>1760</v>
      </c>
      <c r="H53" s="55" t="n">
        <v>291</v>
      </c>
      <c r="I53" s="55" t="n">
        <v>90</v>
      </c>
      <c r="J53" s="56" t="n">
        <v>4.4</v>
      </c>
      <c r="K53" s="56" t="inlineStr">
        <is>
          <t>https://amazon.com/dp/B0DNQD1Q1V</t>
        </is>
      </c>
      <c r="L53" s="254" t="inlineStr">
        <is>
          <t>https://amazon.com/dp/B0DNQD1Q1V</t>
        </is>
      </c>
    </row>
    <row r="54" ht="60" customHeight="1" s="269">
      <c r="A54" s="30" t="inlineStr">
        <is>
          <t>XTOOL IP919 PRO Scan Tool, ECU Pr0gramming Car OBD2 Scanner with Topology Mapping, Upgrade of D9S PRO, 51+ Resets, ECU C0ding, FCA/CAN FD/DoIP, Automotive Bidirectional Scan Tool with 3-Year Updates</t>
        </is>
      </c>
      <c r="B54" s="30" t="inlineStr">
        <is>
          <t>B0DBLQXQ6W</t>
        </is>
      </c>
      <c r="C54" s="30" t="inlineStr">
        <is>
          <t>Tablet</t>
        </is>
      </c>
      <c r="D54" s="309" t="n">
        <v>1541.352682926829</v>
      </c>
      <c r="E54" s="53" t="n">
        <v>763022.9907692308</v>
      </c>
      <c r="F54" s="54" t="n">
        <v>63195.46</v>
      </c>
      <c r="G54" s="55" t="n">
        <v>458</v>
      </c>
      <c r="H54" s="55" t="n">
        <v>41</v>
      </c>
      <c r="I54" s="55" t="n">
        <v>69</v>
      </c>
      <c r="J54" s="56" t="n">
        <v>4.4</v>
      </c>
      <c r="K54" s="56" t="inlineStr">
        <is>
          <t>https://amazon.com/dp/B0DBLQXQ6W</t>
        </is>
      </c>
      <c r="L54" s="254" t="inlineStr">
        <is>
          <t>https://amazon.com/dp/B0DBLQXQ6W</t>
        </is>
      </c>
    </row>
    <row r="55" ht="45" customHeight="1" s="269">
      <c r="A55" s="30" t="inlineStr">
        <is>
          <t>XTOOL D5 Car Code Reader and Reset Tool, Engine ABS SRS Transmission Car Diagnostic Tool with EPB Service, ABS Bleed, Throttle Relearn, Clear Check Engine Light Code Reader with 10 Resets, Free Update</t>
        </is>
      </c>
      <c r="B55" s="30" t="inlineStr">
        <is>
          <t>B0DFCJHPR5</t>
        </is>
      </c>
      <c r="C55" s="30" t="inlineStr">
        <is>
          <t>Tablet</t>
        </is>
      </c>
      <c r="D55" s="309" t="n">
        <v>130.203995584989</v>
      </c>
      <c r="E55" s="53" t="n">
        <v>397325.2430769231</v>
      </c>
      <c r="F55" s="54" t="n">
        <v>58982.41</v>
      </c>
      <c r="G55" s="55" t="n">
        <v>2092</v>
      </c>
      <c r="H55" s="55" t="n">
        <v>453</v>
      </c>
      <c r="I55" s="55" t="n">
        <v>104</v>
      </c>
      <c r="J55" s="56" t="n">
        <v>4.3</v>
      </c>
      <c r="K55" s="56" t="inlineStr">
        <is>
          <t>https://amazon.com/dp/B0DFCJHPR5</t>
        </is>
      </c>
      <c r="L55" s="254" t="inlineStr">
        <is>
          <t>https://amazon.com/dp/B0DFCJHPR5</t>
        </is>
      </c>
    </row>
    <row r="56" ht="45" customHeight="1" s="269">
      <c r="A56" s="30" t="inlineStr">
        <is>
          <t>XTOOL IP500 for GM OBD2 Scanner, Bidirectional Scan Tool with Full Systems Diagnostic for Buick/Chevrolet/Cadillac/GMC, Code Reader with All Reset Services-Oil/ABS Bleed/Crank Relearn, Lifetime Update</t>
        </is>
      </c>
      <c r="B56" s="30" t="inlineStr">
        <is>
          <t>B0DKTH45K2</t>
        </is>
      </c>
      <c r="C56" s="30" t="inlineStr">
        <is>
          <t>Tablet</t>
        </is>
      </c>
      <c r="D56" s="309" t="n">
        <v>176.0588698630137</v>
      </c>
      <c r="E56" s="53" t="n">
        <v>280372.87</v>
      </c>
      <c r="F56" s="54" t="n">
        <v>51409.19</v>
      </c>
      <c r="G56" s="55" t="n">
        <v>1576</v>
      </c>
      <c r="H56" s="55" t="n">
        <v>292</v>
      </c>
      <c r="I56" s="55" t="n">
        <v>151</v>
      </c>
      <c r="J56" s="56" t="n">
        <v>4</v>
      </c>
      <c r="K56" s="56" t="inlineStr">
        <is>
          <t>https://amazon.com/dp/B0DKTH45K2</t>
        </is>
      </c>
      <c r="L56" s="254" t="inlineStr">
        <is>
          <t>https://amazon.com/dp/B0DKTH45K2</t>
        </is>
      </c>
    </row>
    <row r="57" ht="45" customHeight="1" s="269">
      <c r="A57" s="30" t="inlineStr">
        <is>
          <t>XTOOL D7S Bidirectional Scan Tool, 2026 OBD2 Scanner Diagnostic Tool with FCA AutoAuth, All System Car Scanner, 39+ Resets, ECU C0ding, PMI, Upgrade of D7, Crankshaft Relearn, CAN FD/DoIP, 3-Yr Update</t>
        </is>
      </c>
      <c r="B57" s="30" t="inlineStr">
        <is>
          <t>B0BTBQ1NR4</t>
        </is>
      </c>
      <c r="C57" s="30" t="inlineStr">
        <is>
          <t>Tablet</t>
        </is>
      </c>
      <c r="D57" s="309" t="n">
        <v>424.1848760330579</v>
      </c>
      <c r="E57" s="53" t="n">
        <v>683070.2199999999</v>
      </c>
      <c r="F57" s="54" t="n">
        <v>51326.37</v>
      </c>
      <c r="G57" s="55" t="n">
        <v>1648</v>
      </c>
      <c r="H57" s="55" t="n">
        <v>121</v>
      </c>
      <c r="I57" s="55" t="n">
        <v>297</v>
      </c>
      <c r="J57" s="56" t="n">
        <v>4.4</v>
      </c>
      <c r="K57" s="56" t="inlineStr">
        <is>
          <t>https://amazon.com/dp/B0BTBQ1NR4</t>
        </is>
      </c>
      <c r="L57" s="254" t="inlineStr">
        <is>
          <t>https://amazon.com/dp/B0BTBQ1NR4</t>
        </is>
      </c>
    </row>
    <row r="58" ht="45" customHeight="1" s="269">
      <c r="A58" s="30" t="inlineStr">
        <is>
          <t>XTOOL D8S Bidirectional Scan Tool 2026 Upgraded Ver. of D8 Scanner, AI-Assisted OBD2 Scanner Diagnostic Tool, Topology Mapping, 42+ Resets, FCA, CAN FD&amp;DoIP, All System Scanner for Car, 3-Year Update</t>
        </is>
      </c>
      <c r="B58" s="30" t="inlineStr">
        <is>
          <t>B097R8Q122</t>
        </is>
      </c>
      <c r="C58" s="30" t="inlineStr">
        <is>
          <t>Tablet</t>
        </is>
      </c>
      <c r="D58" s="309" t="n">
        <v>594.7511842105263</v>
      </c>
      <c r="E58" s="53" t="n">
        <v>948395.6530769231</v>
      </c>
      <c r="F58" s="54" t="n">
        <v>45201.09</v>
      </c>
      <c r="G58" s="55" t="n">
        <v>1542</v>
      </c>
      <c r="H58" s="55" t="n">
        <v>76</v>
      </c>
      <c r="I58" s="55" t="n">
        <v>541</v>
      </c>
      <c r="J58" s="56" t="n">
        <v>4.4</v>
      </c>
      <c r="K58" s="56" t="inlineStr">
        <is>
          <t>https://amazon.com/dp/B097R8Q122</t>
        </is>
      </c>
      <c r="L58" s="254" t="inlineStr">
        <is>
          <t>https://amazon.com/dp/B097R8Q122</t>
        </is>
      </c>
    </row>
    <row r="59" ht="45" customHeight="1" s="269">
      <c r="A59" s="30" t="inlineStr">
        <is>
          <t>XTOOL D7W Wireless OBD2 Scanner Diagnostic Tool 2026 Upgraded Ver. of D7, Bidirectional Scan Tool, ECU C0ding, 39+ Resets, CAN FD &amp; DoIP, All System Scanner for Car with 3-Year Update</t>
        </is>
      </c>
      <c r="B59" s="30" t="inlineStr">
        <is>
          <t>B0D9PFD382</t>
        </is>
      </c>
      <c r="C59" s="30" t="inlineStr">
        <is>
          <t>Tablet</t>
        </is>
      </c>
      <c r="D59" s="309" t="n">
        <v>452.4886868686868</v>
      </c>
      <c r="E59" s="53" t="n">
        <v>219413.3146153846</v>
      </c>
      <c r="F59" s="54" t="n">
        <v>44796.38</v>
      </c>
      <c r="G59" s="55" t="n">
        <v>367</v>
      </c>
      <c r="H59" s="55" t="n">
        <v>99</v>
      </c>
      <c r="I59" s="55" t="n">
        <v>47</v>
      </c>
      <c r="J59" s="56" t="n">
        <v>4.4</v>
      </c>
      <c r="K59" s="56" t="inlineStr">
        <is>
          <t>https://amazon.com/dp/B0D9PFD382</t>
        </is>
      </c>
      <c r="L59" s="254" t="inlineStr">
        <is>
          <t>https://amazon.com/dp/B0D9PFD382</t>
        </is>
      </c>
    </row>
    <row r="60" ht="45" customHeight="1" s="269">
      <c r="A60" s="30" t="inlineStr">
        <is>
          <t>XTOOL Anyscan A30D OBD2 Scanner Diagnostic Tool - Bidirectional Scan Tool Wireless - Lifetime Updates &amp; 19 Resets Crank Sensor EPB Throttle Relearn - Full System Car Code Reader for iPhone &amp; Android</t>
        </is>
      </c>
      <c r="B60" s="30" t="inlineStr">
        <is>
          <t>B098NC47SX</t>
        </is>
      </c>
      <c r="C60" s="30" t="inlineStr">
        <is>
          <t>Dongle</t>
        </is>
      </c>
      <c r="D60" s="309" t="n">
        <v>96.6459956236324</v>
      </c>
      <c r="E60" s="53" t="n">
        <v>350213.6115384615</v>
      </c>
      <c r="F60" s="54" t="n">
        <v>44167.22</v>
      </c>
      <c r="G60" s="55" t="n">
        <v>2832</v>
      </c>
      <c r="H60" s="55" t="n">
        <v>457</v>
      </c>
      <c r="I60" s="55" t="n">
        <v>269</v>
      </c>
      <c r="J60" s="56" t="n">
        <v>4.3</v>
      </c>
      <c r="K60" s="56" t="inlineStr">
        <is>
          <t>https://amazon.com/dp/B098NC47SX</t>
        </is>
      </c>
      <c r="L60" s="254" t="inlineStr">
        <is>
          <t>https://amazon.com/dp/B098NC47SX</t>
        </is>
      </c>
    </row>
    <row r="61" ht="45" customHeight="1" s="269">
      <c r="A61" s="30" t="inlineStr">
        <is>
          <t>XTOOL D7W OBD2 Scanner Diagnostic Tool: 2026 Wireless Ver. of D7/D7S/D7BT, Bidirectional Scan Tool with ALL System Diagnostic, PMI, ECU Coding, 39+ Resets, 3-Year Updates, CAN FD/DoIP, Scanner for Car</t>
        </is>
      </c>
      <c r="B61" s="30" t="inlineStr">
        <is>
          <t>B099K7SSTQ</t>
        </is>
      </c>
      <c r="C61" s="30" t="inlineStr">
        <is>
          <t>Tablet</t>
        </is>
      </c>
      <c r="D61" s="309" t="n">
        <v>417.54453125</v>
      </c>
      <c r="E61" s="53" t="n">
        <v>501543.4561538461</v>
      </c>
      <c r="F61" s="54" t="n">
        <v>26722.85</v>
      </c>
      <c r="G61" s="55" t="n">
        <v>1018</v>
      </c>
      <c r="H61" s="55" t="n">
        <v>64</v>
      </c>
      <c r="I61" s="55" t="n">
        <v>508</v>
      </c>
      <c r="J61" s="56" t="n">
        <v>4.4</v>
      </c>
      <c r="K61" s="56" t="inlineStr">
        <is>
          <t>https://amazon.com/dp/B099K7SSTQ</t>
        </is>
      </c>
      <c r="L61" s="254" t="inlineStr">
        <is>
          <t>https://amazon.com/dp/B099K7SSTQ</t>
        </is>
      </c>
    </row>
    <row r="62" ht="45" customHeight="1" s="269">
      <c r="A62" s="30" t="inlineStr">
        <is>
          <t>XTOOL D9S PRO ECU Pr0gramming and C0ding Automotive Scan Tool: 2026 with FCA AutoAuth, Topology Map OBD2 Scanner Diagnostic Tool, Bidirectional/45+ Services, DoIP/CAN FD, 3-Year Update</t>
        </is>
      </c>
      <c r="B62" s="30" t="inlineStr">
        <is>
          <t>B0BGL2YY8J</t>
        </is>
      </c>
      <c r="C62" s="30" t="inlineStr">
        <is>
          <t>Tablet</t>
        </is>
      </c>
      <c r="D62" s="309" t="n">
        <v>1148.630869565217</v>
      </c>
      <c r="E62" s="53" t="n">
        <v>435623.0700000001</v>
      </c>
      <c r="F62" s="54" t="n">
        <v>26418.51</v>
      </c>
      <c r="G62" s="55" t="n">
        <v>330</v>
      </c>
      <c r="H62" s="55" t="n">
        <v>23</v>
      </c>
      <c r="I62" s="55" t="n">
        <v>123</v>
      </c>
      <c r="J62" s="56" t="n">
        <v>4.4</v>
      </c>
      <c r="K62" s="56" t="inlineStr">
        <is>
          <t>https://amazon.com/dp/B0BGL2YY8J</t>
        </is>
      </c>
      <c r="L62" s="254" t="inlineStr">
        <is>
          <t>https://amazon.com/dp/B0BGL2YY8J</t>
        </is>
      </c>
    </row>
    <row r="63" ht="45" customHeight="1" s="269">
      <c r="A63" s="30" t="inlineStr">
        <is>
          <t>XTOOL Anyscan A30M OBD2 Scanner Kit, 2026 Wireless Bidirectional Scan Tool with Free Updates, 26 Resets, Live Data, All System Car Scanner Diagnostic Tool for iOS &amp; Android, CANFD &amp; FCA AutoAuth</t>
        </is>
      </c>
      <c r="B63" s="30" t="inlineStr">
        <is>
          <t>B0FLJSZQHN</t>
        </is>
      </c>
      <c r="C63" s="30" t="inlineStr">
        <is>
          <t>Tablet</t>
        </is>
      </c>
      <c r="D63" s="309" t="n">
        <v>184.0018309859155</v>
      </c>
      <c r="E63" s="53" t="n">
        <v>303394.9323076922</v>
      </c>
      <c r="F63" s="54" t="n">
        <v>26128.26</v>
      </c>
      <c r="G63" s="55" t="n">
        <v>202</v>
      </c>
      <c r="H63" s="55" t="n">
        <v>142</v>
      </c>
      <c r="I63" s="55" t="n">
        <v>12</v>
      </c>
      <c r="J63" s="56" t="n">
        <v>5</v>
      </c>
      <c r="K63" s="56" t="inlineStr">
        <is>
          <t>https://amazon.com/dp/B0FLJSZQHN</t>
        </is>
      </c>
      <c r="L63" s="254" t="inlineStr">
        <is>
          <t>https://amazon.com/dp/B0FLJSZQHN</t>
        </is>
      </c>
    </row>
    <row r="64" ht="45" customHeight="1" s="269">
      <c r="A64" s="30" t="inlineStr">
        <is>
          <t>XTOOL IP919 MAX OBD2 Scanner with J2534 Pr0gramming Scan Tool, Topology Map, 51+Resets, ECU C0ding, Upgrade of IP919 PRO, AutoAuth for FCA, CAN FD/DoIP, All System Bidirectional Scanner, 3-y Update</t>
        </is>
      </c>
      <c r="B64" s="30" t="inlineStr">
        <is>
          <t>B09PYMMH86</t>
        </is>
      </c>
      <c r="C64" s="30" t="inlineStr">
        <is>
          <t>Tablet</t>
        </is>
      </c>
      <c r="D64" s="309" t="n">
        <v>1968.13</v>
      </c>
      <c r="E64" s="53" t="n">
        <v>238112.8</v>
      </c>
      <c r="F64" s="54" t="n">
        <v>25585.69</v>
      </c>
      <c r="G64" s="55" t="n">
        <v>48</v>
      </c>
      <c r="H64" s="55" t="n">
        <v>13</v>
      </c>
      <c r="I64" s="55" t="n">
        <v>8</v>
      </c>
      <c r="J64" s="56" t="n">
        <v>4.4</v>
      </c>
      <c r="K64" s="56" t="inlineStr">
        <is>
          <t>https://amazon.com/dp/B09PYMMH86</t>
        </is>
      </c>
      <c r="L64" s="254" t="inlineStr">
        <is>
          <t>https://amazon.com/dp/B09PYMMH86</t>
        </is>
      </c>
    </row>
    <row r="65" ht="45" customHeight="1" s="269">
      <c r="A65" s="30" t="inlineStr">
        <is>
          <t>XTOOL D7S OBD2 Scanner Diagnostic Tool 2026 Bidirectional Scan Tool Ver. of D7 with ECU C0ding, Active Test, FCA, All-System 39+ Resets, Crankshaft Relearn, DoIP/CAN FD, 3-Yr Update</t>
        </is>
      </c>
      <c r="B65" s="30" t="inlineStr">
        <is>
          <t>B098L8FWGN</t>
        </is>
      </c>
      <c r="C65" s="30" t="inlineStr">
        <is>
          <t>Tablet</t>
        </is>
      </c>
      <c r="D65" s="309" t="n">
        <v>413.759</v>
      </c>
      <c r="E65" s="53" t="n">
        <v>584810.0299999999</v>
      </c>
      <c r="F65" s="54" t="n">
        <v>24825.54</v>
      </c>
      <c r="G65" s="55" t="n">
        <v>1386</v>
      </c>
      <c r="H65" s="55" t="n">
        <v>60</v>
      </c>
      <c r="I65" s="55" t="n">
        <v>522</v>
      </c>
      <c r="J65" s="56" t="n">
        <v>4.3</v>
      </c>
      <c r="K65" s="56" t="inlineStr">
        <is>
          <t>https://amazon.com/dp/B098L8FWGN</t>
        </is>
      </c>
      <c r="L65" s="254" t="inlineStr">
        <is>
          <t>https://amazon.com/dp/B098L8FWGN</t>
        </is>
      </c>
    </row>
    <row r="66" ht="45" customHeight="1" s="269">
      <c r="A66" s="30" t="inlineStr">
        <is>
          <t>XTOOL IP616 V2.0 Bidirectional Scan Tool with Lifetime Free Updates, AI-Assited Full System OBD2 Scanner Diagnostic Tool with 34+ Reset Services, Active Test, CAN FD &amp; DoIP, FCA AutoAuth, Android 10</t>
        </is>
      </c>
      <c r="B66" s="30" t="inlineStr">
        <is>
          <t>B0B8H2C4WH</t>
        </is>
      </c>
      <c r="C66" s="30" t="inlineStr">
        <is>
          <t>Tablet</t>
        </is>
      </c>
      <c r="D66" s="309" t="n">
        <v>368.3498360655738</v>
      </c>
      <c r="E66" s="53" t="n">
        <v>168281.2992307692</v>
      </c>
      <c r="F66" s="54" t="n">
        <v>22469.34</v>
      </c>
      <c r="G66" s="55" t="n">
        <v>412</v>
      </c>
      <c r="H66" s="55" t="n">
        <v>61</v>
      </c>
      <c r="I66" s="55" t="n">
        <v>198</v>
      </c>
      <c r="J66" s="56" t="n">
        <v>4.3</v>
      </c>
      <c r="K66" s="56" t="inlineStr">
        <is>
          <t>https://amazon.com/dp/B0B8H2C4WH</t>
        </is>
      </c>
      <c r="L66" s="254" t="inlineStr">
        <is>
          <t>https://amazon.com/dp/B0B8H2C4WH</t>
        </is>
      </c>
    </row>
    <row r="67" ht="45" customHeight="1" s="269">
      <c r="A67" s="30" t="inlineStr">
        <is>
          <t>XTOOL D6 OBD2 Scanner Diagnostic Tool with Lifetime Free Updates: 2026 Full System Scan Tool with Resets, Crank Sensor/Throttle Relearn, EPB, Oil Reset, ABS Bleed, FCA &amp; CAN FD, Upgrade of D5S</t>
        </is>
      </c>
      <c r="B67" s="30" t="inlineStr">
        <is>
          <t>B0FP51N9MQ</t>
        </is>
      </c>
      <c r="C67" s="30" t="inlineStr">
        <is>
          <t>Tablet</t>
        </is>
      </c>
      <c r="D67" s="309" t="n">
        <v>231.513670886076</v>
      </c>
      <c r="E67" s="53" t="n">
        <v>221756.8438461539</v>
      </c>
      <c r="F67" s="54" t="n">
        <v>18289.58</v>
      </c>
      <c r="G67" s="55" t="n">
        <v>395</v>
      </c>
      <c r="H67" s="55" t="n">
        <v>79</v>
      </c>
      <c r="I67" s="55" t="n">
        <v>28</v>
      </c>
      <c r="J67" s="56" t="n">
        <v>4.5</v>
      </c>
      <c r="K67" s="56" t="inlineStr">
        <is>
          <t>https://amazon.com/dp/B0FP51N9MQ</t>
        </is>
      </c>
      <c r="L67" s="254" t="inlineStr">
        <is>
          <t>https://amazon.com/dp/B0FP51N9MQ</t>
        </is>
      </c>
    </row>
    <row r="68" ht="45" customHeight="1" s="269">
      <c r="A68" s="30" t="inlineStr">
        <is>
          <t>XTOOL D8W Bidirectional Scan Tool, All System Automotive Diagnostic Tool, Bi Directional OBD2 Scanner with ECU C0ding, Topology Map, PMI, 42 Services, FCA, CANFD &amp; DoIP, Wireless, 3-Yr Update</t>
        </is>
      </c>
      <c r="B68" s="30" t="inlineStr">
        <is>
          <t>B09N8LKGCY</t>
        </is>
      </c>
      <c r="C68" s="30" t="inlineStr">
        <is>
          <t>Tablet</t>
        </is>
      </c>
      <c r="D68" s="309" t="n">
        <v>629.5516</v>
      </c>
      <c r="E68" s="53" t="n">
        <v>512355.9599999999</v>
      </c>
      <c r="F68" s="54" t="n">
        <v>15738.79</v>
      </c>
      <c r="G68" s="55" t="n">
        <v>812</v>
      </c>
      <c r="H68" s="55" t="n">
        <v>25</v>
      </c>
      <c r="I68" s="55" t="n">
        <v>349</v>
      </c>
      <c r="J68" s="56" t="n">
        <v>4.2</v>
      </c>
      <c r="K68" s="56" t="inlineStr">
        <is>
          <t>https://amazon.com/dp/B09N8LKGCY</t>
        </is>
      </c>
      <c r="L68" s="254" t="inlineStr">
        <is>
          <t>https://amazon.com/dp/B09N8LKGCY</t>
        </is>
      </c>
    </row>
    <row r="69" ht="60" customHeight="1" s="269">
      <c r="A69" s="30" t="inlineStr">
        <is>
          <t>XTOOL Advancer AD20 Pro AI-Assisted Wireless OBD2 Scanner Diagnostic Tool, Car Code Reader for iPhone&amp;Android, All System Scan Tool with Free Updates -Check Engine, Oil Reset, Performance/Battery Test</t>
        </is>
      </c>
      <c r="B69" s="30" t="inlineStr">
        <is>
          <t>B0BRKQRS2P</t>
        </is>
      </c>
      <c r="C69" s="30" t="inlineStr">
        <is>
          <t>Dongle</t>
        </is>
      </c>
      <c r="D69" s="309" t="n">
        <v>46.79548286604361</v>
      </c>
      <c r="E69" s="53" t="n">
        <v>156667.84</v>
      </c>
      <c r="F69" s="54" t="n">
        <v>15021.35</v>
      </c>
      <c r="G69" s="55" t="n">
        <v>3329</v>
      </c>
      <c r="H69" s="55" t="n">
        <v>321</v>
      </c>
      <c r="I69" s="55" t="n">
        <v>666</v>
      </c>
      <c r="J69" s="56" t="n">
        <v>4.3</v>
      </c>
      <c r="K69" s="56" t="inlineStr">
        <is>
          <t>https://amazon.com/dp/B0BRKQRS2P</t>
        </is>
      </c>
      <c r="L69" s="254" t="inlineStr">
        <is>
          <t>https://amazon.com/dp/B0BRKQRS2P</t>
        </is>
      </c>
    </row>
    <row r="70" ht="45" customHeight="1" s="269">
      <c r="A70" s="30" t="inlineStr">
        <is>
          <t>XTOOL InPlus IP919 Diagnostic Scanner for Car, 2026 Ver.Bidirectional Scan Tool with Topology Map, ECU C0ding &amp; Pr0gramming, 51+ Resets, All System OBD2 Scanner Diagnostic Tool with 3-Year Free Update</t>
        </is>
      </c>
      <c r="B70" s="30" t="inlineStr">
        <is>
          <t>B0DBLMWKWW</t>
        </is>
      </c>
      <c r="C70" s="30" t="inlineStr">
        <is>
          <t>Tablet</t>
        </is>
      </c>
      <c r="D70" s="309" t="n">
        <v>1248.9175</v>
      </c>
      <c r="E70" s="53" t="n">
        <v>171572.3</v>
      </c>
      <c r="F70" s="54" t="n">
        <v>14987.01</v>
      </c>
      <c r="G70" s="55" t="n">
        <v>134</v>
      </c>
      <c r="H70" s="55" t="n">
        <v>12</v>
      </c>
      <c r="I70" s="55" t="n">
        <v>20</v>
      </c>
      <c r="J70" s="56" t="n">
        <v>4.3</v>
      </c>
      <c r="K70" s="56" t="inlineStr">
        <is>
          <t>https://amazon.com/dp/B0DBLMWKWW</t>
        </is>
      </c>
      <c r="L70" s="254" t="inlineStr">
        <is>
          <t>https://amazon.com/dp/B0DBLMWKWW</t>
        </is>
      </c>
    </row>
    <row r="71" ht="45" customHeight="1" s="269">
      <c r="A71" s="30" t="inlineStr">
        <is>
          <t>XTOOL D9S Automotive Scanner Diagnostic Tool, 2026 V2.0 Version with FCA AutoAuth, Upgrade of D9, Topology Map, Bidirectional Scan Tool, ECU C0ding, 45+ Resets, DoIP/CAN FD, 3 Years Update</t>
        </is>
      </c>
      <c r="B71" s="30" t="inlineStr">
        <is>
          <t>B0BHYRQ5WZ</t>
        </is>
      </c>
      <c r="C71" s="30" t="inlineStr">
        <is>
          <t>Tablet</t>
        </is>
      </c>
      <c r="D71" s="309" t="n">
        <v>964.8815384615384</v>
      </c>
      <c r="E71" s="53" t="n">
        <v>153117.9</v>
      </c>
      <c r="F71" s="54" t="n">
        <v>12543.46</v>
      </c>
      <c r="G71" s="55" t="n">
        <v>144</v>
      </c>
      <c r="H71" s="55" t="n">
        <v>13</v>
      </c>
      <c r="I71" s="55" t="n">
        <v>88</v>
      </c>
      <c r="J71" s="56" t="n">
        <v>4.3</v>
      </c>
      <c r="K71" s="56" t="inlineStr">
        <is>
          <t>https://amazon.com/dp/B0BHYRQ5WZ</t>
        </is>
      </c>
      <c r="L71" s="254" t="inlineStr">
        <is>
          <t>https://amazon.com/dp/B0BHYRQ5WZ</t>
        </is>
      </c>
    </row>
    <row r="72" ht="45" customHeight="1" s="269">
      <c r="A72" s="30" t="inlineStr">
        <is>
          <t>XTOOL D9S Automotive Diagnostic Tool, Wireless OBD2 Scanner with ECU C0ding, Topology, Bidirectional Scan Tool 2.0 with FCA, 45+ Resets, Full System, PMI, CAN FD/DoIP, 3-Yr Update</t>
        </is>
      </c>
      <c r="B72" s="30" t="inlineStr">
        <is>
          <t>B09LYZ26PX</t>
        </is>
      </c>
      <c r="C72" s="30" t="inlineStr">
        <is>
          <t>Tablet</t>
        </is>
      </c>
      <c r="D72" s="309" t="n">
        <v>1125.851818181818</v>
      </c>
      <c r="E72" s="53" t="n">
        <v>260221.1861538462</v>
      </c>
      <c r="F72" s="54" t="n">
        <v>12384.37</v>
      </c>
      <c r="G72" s="55" t="n">
        <v>251</v>
      </c>
      <c r="H72" s="55" t="n">
        <v>11</v>
      </c>
      <c r="I72" s="55" t="n">
        <v>103</v>
      </c>
      <c r="J72" s="56" t="n">
        <v>4.5</v>
      </c>
      <c r="K72" s="56" t="inlineStr">
        <is>
          <t>https://amazon.com/dp/B09LYZ26PX</t>
        </is>
      </c>
      <c r="L72" s="254" t="inlineStr">
        <is>
          <t>https://amazon.com/dp/B09LYZ26PX</t>
        </is>
      </c>
    </row>
    <row r="73" ht="45" customHeight="1" s="269">
      <c r="A73" s="30" t="inlineStr">
        <is>
          <t>XTOOL X100 MAX Bidirectional Scan Tool with ECU Pr0gramming and C0ding, Wireless Automotive Diagnostic Tool with Topology Map and [KC501 Adapter Kit], 42+ Resets, FCA/CAN FD/DoIP, 2-Year Updates</t>
        </is>
      </c>
      <c r="B73" s="30" t="inlineStr">
        <is>
          <t>B0FJXVCGSS</t>
        </is>
      </c>
      <c r="C73" s="30" t="inlineStr">
        <is>
          <t>Tablet</t>
        </is>
      </c>
      <c r="D73" s="309" t="n">
        <v>1283.944444444444</v>
      </c>
      <c r="E73" s="53" t="n">
        <v>112797.6476923077</v>
      </c>
      <c r="F73" s="54" t="n">
        <v>11555.5</v>
      </c>
      <c r="G73" s="55" t="n">
        <v>26</v>
      </c>
      <c r="H73" s="55" t="n">
        <v>9</v>
      </c>
      <c r="I73" s="55" t="n"/>
      <c r="J73" s="56" t="n"/>
      <c r="K73" s="56" t="inlineStr">
        <is>
          <t>https://amazon.com/dp/B0FJXVCGSS</t>
        </is>
      </c>
      <c r="L73" s="254" t="inlineStr">
        <is>
          <t>https://amazon.com/dp/B0FJXVCGSS</t>
        </is>
      </c>
    </row>
    <row r="74" ht="60" customHeight="1" s="269">
      <c r="A74" s="30" t="inlineStr">
        <is>
          <t>XTOOL IP819 V2.0 Bidirectional Scan Tool, Car Scanner Diagnostic Tool with 39+ Resets, Full System Scanner, FCA, CAN FD/DOIP, EPB/ABS/Injector Test/Throttle/Crank Sensor Relearn, 3-Year Free Updates</t>
        </is>
      </c>
      <c r="B74" s="30" t="inlineStr">
        <is>
          <t>B0B8GZ1M6K</t>
        </is>
      </c>
      <c r="C74" s="30" t="inlineStr">
        <is>
          <t>Tablet</t>
        </is>
      </c>
      <c r="D74" s="309" t="n">
        <v>422.0417391304347</v>
      </c>
      <c r="E74" s="53" t="n">
        <v>162244.6</v>
      </c>
      <c r="F74" s="54" t="n">
        <v>9706.959999999999</v>
      </c>
      <c r="G74" s="55" t="n">
        <v>381</v>
      </c>
      <c r="H74" s="55" t="n">
        <v>23</v>
      </c>
      <c r="I74" s="55" t="n">
        <v>96</v>
      </c>
      <c r="J74" s="56" t="n">
        <v>4.3</v>
      </c>
      <c r="K74" s="56" t="inlineStr">
        <is>
          <t>https://amazon.com/dp/B0B8GZ1M6K</t>
        </is>
      </c>
      <c r="L74" s="254" t="inlineStr">
        <is>
          <t>https://amazon.com/dp/B0B8GZ1M6K</t>
        </is>
      </c>
    </row>
    <row r="75" ht="45" customHeight="1" s="269">
      <c r="A75" s="30" t="inlineStr">
        <is>
          <t>XTOOL Scanner D9S PRO, ECU Pr0gramming/C0ding OBD2 Scanner, Wireless Bidirectional scan Tool, High-End with Topology, 45+ Resets, Full System, PMI, FCA/CAN FD/DoIP, 3-Yr Update</t>
        </is>
      </c>
      <c r="B75" s="30" t="inlineStr">
        <is>
          <t>B0BNHG61Q3</t>
        </is>
      </c>
      <c r="C75" s="30" t="inlineStr">
        <is>
          <t>Tablet</t>
        </is>
      </c>
      <c r="D75" s="309" t="n">
        <v>1225.088571428572</v>
      </c>
      <c r="E75" s="53" t="n">
        <v>203916.99</v>
      </c>
      <c r="F75" s="54" t="n">
        <v>8575.620000000001</v>
      </c>
      <c r="G75" s="55" t="n">
        <v>152</v>
      </c>
      <c r="H75" s="55" t="n">
        <v>7</v>
      </c>
      <c r="I75" s="55" t="n">
        <v>64</v>
      </c>
      <c r="J75" s="56" t="n">
        <v>4.1</v>
      </c>
      <c r="K75" s="56" t="inlineStr">
        <is>
          <t>https://amazon.com/dp/B0BNHG61Q3</t>
        </is>
      </c>
      <c r="L75" s="254" t="inlineStr">
        <is>
          <t>https://amazon.com/dp/B0BNHG61Q3</t>
        </is>
      </c>
    </row>
    <row r="76" ht="60" customHeight="1" s="269">
      <c r="A76" s="30" t="inlineStr">
        <is>
          <t>XTOOL IP919 MAX, 2025 Bidirectional scan Tool with J2534 pr0gram ming, Upgrade of IP919 PRO, ECU Pr0gram ming Tool with Topology Map, 51+Resets, ECU C0ding, AutoAuth for FCA, CAN FD/DoIP, 3-y Update</t>
        </is>
      </c>
      <c r="B76" s="30" t="inlineStr">
        <is>
          <t>B0F23MSH56</t>
        </is>
      </c>
      <c r="C76" s="30" t="inlineStr">
        <is>
          <t>Tablet</t>
        </is>
      </c>
      <c r="D76" s="309" t="n">
        <v>1999</v>
      </c>
      <c r="E76" s="53" t="n">
        <v>86720.04769230769</v>
      </c>
      <c r="F76" s="54" t="n">
        <v>7996</v>
      </c>
      <c r="G76" s="55" t="n">
        <v>10</v>
      </c>
      <c r="H76" s="55" t="n">
        <v>4</v>
      </c>
      <c r="I76" s="55" t="n"/>
      <c r="J76" s="56" t="n"/>
      <c r="K76" s="56" t="inlineStr">
        <is>
          <t>https://amazon.com/dp/B0F23MSH56</t>
        </is>
      </c>
      <c r="L76" s="254" t="inlineStr">
        <is>
          <t>https://amazon.com/dp/B0F23MSH56</t>
        </is>
      </c>
    </row>
    <row r="77" ht="45" customHeight="1" s="269">
      <c r="A77" s="30" t="inlineStr">
        <is>
          <t>XTOOL IP500 for Jeep OBD2 Scanner, Full Systems Bi-Directional Scan Tool for Jeep/Dodge/Chrysler, with FCA AutoAuth, OBD2 Scanner Tool with All Reset -(Injector/EPB/ABS/BMS),CANFD,Lifetime Update</t>
        </is>
      </c>
      <c r="B77" s="30" t="inlineStr">
        <is>
          <t>B0DG2FKQ5W</t>
        </is>
      </c>
      <c r="C77" s="30" t="inlineStr">
        <is>
          <t>Tablet</t>
        </is>
      </c>
      <c r="D77" s="309" t="n">
        <v>180.4035</v>
      </c>
      <c r="E77" s="53" t="n">
        <v>111733.7046153846</v>
      </c>
      <c r="F77" s="54" t="n">
        <v>7216.14</v>
      </c>
      <c r="G77" s="55" t="n">
        <v>580</v>
      </c>
      <c r="H77" s="55" t="n">
        <v>40</v>
      </c>
      <c r="I77" s="55" t="n">
        <v>149</v>
      </c>
      <c r="J77" s="56" t="n">
        <v>4</v>
      </c>
      <c r="K77" s="56" t="inlineStr">
        <is>
          <t>https://amazon.com/dp/B0DG2FKQ5W</t>
        </is>
      </c>
      <c r="L77" s="254" t="inlineStr">
        <is>
          <t>https://amazon.com/dp/B0DG2FKQ5W</t>
        </is>
      </c>
    </row>
    <row r="78" ht="45" customHeight="1" s="269">
      <c r="A78" s="30" t="inlineStr">
        <is>
          <t>XTOOL X100 PADS Scan Tool &amp; Programmer Tool, Upgrade of X100 PAD, 2026 OBD2 Scanner with 32+ Reset, All System Car Scanner Diagnostic Tool, FCA AutoAuth, Crank Sensor Relearn, DoIP/CAN FD, 2-Yr Update</t>
        </is>
      </c>
      <c r="B78" s="30" t="inlineStr">
        <is>
          <t>B0FXB1QJ2K</t>
        </is>
      </c>
      <c r="C78" s="30" t="inlineStr">
        <is>
          <t>Tablet</t>
        </is>
      </c>
      <c r="D78" s="309" t="n">
        <v>394.3327777777778</v>
      </c>
      <c r="E78" s="53" t="n">
        <v>74553.78692307693</v>
      </c>
      <c r="F78" s="54" t="n">
        <v>7097.99</v>
      </c>
      <c r="G78" s="55" t="n">
        <v>36</v>
      </c>
      <c r="H78" s="55" t="n">
        <v>18</v>
      </c>
      <c r="I78" s="55" t="n">
        <v>1</v>
      </c>
      <c r="J78" s="56" t="n">
        <v>5</v>
      </c>
      <c r="K78" s="56" t="inlineStr">
        <is>
          <t>https://amazon.com/dp/B0FXB1QJ2K</t>
        </is>
      </c>
      <c r="L78" s="254" t="inlineStr">
        <is>
          <t>https://amazon.com/dp/B0FXB1QJ2K</t>
        </is>
      </c>
    </row>
    <row r="79" ht="45" customHeight="1" s="269">
      <c r="A79" s="30" t="inlineStr">
        <is>
          <t>XTOOL X100 PAD3 Scan Tool &amp; Pr0grammer Tool with [KC100+EEPROM Adapter Value Kit], All System Bidirectional OBD2 Scanner with FCA AutoAuth, 38+ Resets, ECU C0ding, CAN FD &amp; DOIP, 2 Years Update</t>
        </is>
      </c>
      <c r="B79" s="30" t="inlineStr">
        <is>
          <t>B0FJS2RKX9</t>
        </is>
      </c>
      <c r="C79" s="30" t="inlineStr">
        <is>
          <t>Tablet</t>
        </is>
      </c>
      <c r="D79" s="309" t="n">
        <v>847.5625</v>
      </c>
      <c r="E79" s="53" t="n">
        <v>80841.11153846154</v>
      </c>
      <c r="F79" s="54" t="n">
        <v>6780.5</v>
      </c>
      <c r="G79" s="55" t="n">
        <v>38</v>
      </c>
      <c r="H79" s="55" t="n">
        <v>8</v>
      </c>
      <c r="I79" s="55" t="n">
        <v>3</v>
      </c>
      <c r="J79" s="56" t="n">
        <v>5</v>
      </c>
      <c r="K79" s="56" t="inlineStr">
        <is>
          <t>https://amazon.com/dp/B0FJS2RKX9</t>
        </is>
      </c>
      <c r="L79" s="254" t="inlineStr">
        <is>
          <t>https://amazon.com/dp/B0FJS2RKX9</t>
        </is>
      </c>
    </row>
    <row r="80" ht="45" customHeight="1" s="269">
      <c r="A80" s="30" t="inlineStr">
        <is>
          <t>XTOOL IP500 for Toyota OBD2 Scanner, Full Systems Bi-Directional Scan Tool for Toyota/Lexus/Scion with Full OBD2 Function, All Reset Services, Multi-in-One Live Data Graph, Lifetime Free Update</t>
        </is>
      </c>
      <c r="B80" s="30" t="inlineStr">
        <is>
          <t>B0DG2GTGD5</t>
        </is>
      </c>
      <c r="C80" s="30" t="inlineStr">
        <is>
          <t>Tablet</t>
        </is>
      </c>
      <c r="D80" s="309" t="n">
        <v>190.7521212121212</v>
      </c>
      <c r="E80" s="53" t="n">
        <v>87650.71307692307</v>
      </c>
      <c r="F80" s="54" t="n">
        <v>6294.82</v>
      </c>
      <c r="G80" s="55" t="n">
        <v>487</v>
      </c>
      <c r="H80" s="55" t="n">
        <v>33</v>
      </c>
      <c r="I80" s="55" t="n">
        <v>150</v>
      </c>
      <c r="J80" s="56" t="n">
        <v>4</v>
      </c>
      <c r="K80" s="56" t="inlineStr">
        <is>
          <t>https://amazon.com/dp/B0DG2GTGD5</t>
        </is>
      </c>
      <c r="L80" s="254" t="inlineStr">
        <is>
          <t>https://amazon.com/dp/B0DG2GTGD5</t>
        </is>
      </c>
    </row>
    <row r="81" ht="45" customHeight="1" s="269">
      <c r="A81" s="30" t="inlineStr">
        <is>
          <t>XTOOL IP900 Bidirectional Scan Tool 2026 Upgraded Ver. of D7 Scanner, OBD2 Scanner Diagnostic Tool, ECU C0ding, 41+ Resets, FCA, CAN FD&amp;DoIP, Pre &amp; Post Scan, All System Scanner for Car, 3-Year Update</t>
        </is>
      </c>
      <c r="B81" s="30" t="inlineStr">
        <is>
          <t>B0BQ3G6W9B</t>
        </is>
      </c>
      <c r="C81" s="30" t="inlineStr">
        <is>
          <t>Tablet</t>
        </is>
      </c>
      <c r="D81" s="309" t="n">
        <v>547.5336363636363</v>
      </c>
      <c r="E81" s="53" t="n">
        <v>79344.8746153846</v>
      </c>
      <c r="F81" s="54" t="n">
        <v>6022.87</v>
      </c>
      <c r="G81" s="55" t="n">
        <v>129</v>
      </c>
      <c r="H81" s="55" t="n">
        <v>11</v>
      </c>
      <c r="I81" s="55" t="n">
        <v>79</v>
      </c>
      <c r="J81" s="56" t="n">
        <v>4.4</v>
      </c>
      <c r="K81" s="56" t="inlineStr">
        <is>
          <t>https://amazon.com/dp/B0BQ3G6W9B</t>
        </is>
      </c>
      <c r="L81" s="254" t="inlineStr">
        <is>
          <t>https://amazon.com/dp/B0BQ3G6W9B</t>
        </is>
      </c>
    </row>
    <row r="82" ht="45" customHeight="1" s="269">
      <c r="A82" s="30" t="inlineStr">
        <is>
          <t>XTOOL IP500 for BMW OBD2 Scanner, Full Systems Bidirectional Scan Tool with ECU C0ding, Battery Registration Tool for BMW/MiNi/RR, All Reset Services-(Injector C0ding/BMS/ABS), Lifetime Free Update</t>
        </is>
      </c>
      <c r="B82" s="30" t="inlineStr">
        <is>
          <t>B0DG2H3XP4</t>
        </is>
      </c>
      <c r="C82" s="30" t="inlineStr">
        <is>
          <t>Tablet</t>
        </is>
      </c>
      <c r="D82" s="309" t="n">
        <v>182.8203125</v>
      </c>
      <c r="E82" s="53" t="n">
        <v>169514.22</v>
      </c>
      <c r="F82" s="54" t="n">
        <v>5850.25</v>
      </c>
      <c r="G82" s="55" t="n">
        <v>1080</v>
      </c>
      <c r="H82" s="55" t="n">
        <v>32</v>
      </c>
      <c r="I82" s="55" t="n">
        <v>69</v>
      </c>
      <c r="J82" s="56" t="n">
        <v>4.4</v>
      </c>
      <c r="K82" s="56" t="inlineStr">
        <is>
          <t>https://amazon.com/dp/B0DG2H3XP4</t>
        </is>
      </c>
      <c r="L82" s="254" t="inlineStr">
        <is>
          <t>https://amazon.com/dp/B0DG2H3XP4</t>
        </is>
      </c>
    </row>
    <row r="83" ht="45" customHeight="1" s="269">
      <c r="A83" s="30" t="inlineStr">
        <is>
          <t>XTOOL D7 Bidirectional Scan Tool, 2026 Ai-Assisted Full System OBD2 Scanner Diagnostic Tool for Car with ECU C0ding, Active Tests, FCA, CANFD/DoIP, 36+ Resets, Crank Sensor Relearn, 3 Years Updates</t>
        </is>
      </c>
      <c r="B83" s="30" t="inlineStr">
        <is>
          <t>B0BR81J15L</t>
        </is>
      </c>
      <c r="C83" s="30" t="inlineStr">
        <is>
          <t>Tablet</t>
        </is>
      </c>
      <c r="D83" s="309" t="n">
        <v>391.3981818181819</v>
      </c>
      <c r="E83" s="53" t="n">
        <v>150080.0369230769</v>
      </c>
      <c r="F83" s="54" t="n">
        <v>4305.38</v>
      </c>
      <c r="G83" s="55" t="n">
        <v>372</v>
      </c>
      <c r="H83" s="55" t="n">
        <v>11</v>
      </c>
      <c r="I83" s="55" t="n">
        <v>136</v>
      </c>
      <c r="J83" s="56" t="n">
        <v>4.4</v>
      </c>
      <c r="K83" s="56" t="inlineStr">
        <is>
          <t>https://amazon.com/dp/B0BR81J15L</t>
        </is>
      </c>
      <c r="L83" s="254" t="inlineStr">
        <is>
          <t>https://amazon.com/dp/B0BR81J15L</t>
        </is>
      </c>
    </row>
    <row r="84" ht="45" customHeight="1" s="269">
      <c r="A84" s="30" t="inlineStr">
        <is>
          <t>XTOOL IP900S Bidirectional Scan Tool with ECU Coding, Full System OBD2 Scanner with Topology Mapping, 41+ Services, PMI Function, CAN FD DoIP FCA Autoauth, Full System Pre &amp; Post Scan, 3-Year Updates</t>
        </is>
      </c>
      <c r="B84" s="30" t="inlineStr">
        <is>
          <t>B0DBLBPZ23</t>
        </is>
      </c>
      <c r="C84" s="30" t="inlineStr">
        <is>
          <t>Tablet</t>
        </is>
      </c>
      <c r="D84" s="309" t="n">
        <v>859.0600000000001</v>
      </c>
      <c r="E84" s="53" t="n">
        <v>90424.96000000001</v>
      </c>
      <c r="F84" s="54" t="n">
        <v>4295.3</v>
      </c>
      <c r="G84" s="55" t="n">
        <v>115</v>
      </c>
      <c r="H84" s="55" t="n">
        <v>5</v>
      </c>
      <c r="I84" s="55" t="n">
        <v>23</v>
      </c>
      <c r="J84" s="56" t="n">
        <v>4.4</v>
      </c>
      <c r="K84" s="56" t="inlineStr">
        <is>
          <t>https://amazon.com/dp/B0DBLBPZ23</t>
        </is>
      </c>
      <c r="L84" s="254" t="inlineStr">
        <is>
          <t>https://amazon.com/dp/B0DBLBPZ23</t>
        </is>
      </c>
    </row>
    <row r="85" ht="45" customHeight="1" s="269">
      <c r="A85" s="30" t="inlineStr">
        <is>
          <t>XTOOL D9 MAX Automotive Diagnostic Scanner, J2534 Reprogramming Tool, Wireless Bidirectional Scan Tool, OBD2 Scanner with Topology Mapping, 45+ Relearns, ECU Coding, FCA/DoIP/CAN FD, 3 Years Update</t>
        </is>
      </c>
      <c r="B85" s="30" t="inlineStr">
        <is>
          <t>B0FMRVF9N7</t>
        </is>
      </c>
      <c r="C85" s="30" t="inlineStr">
        <is>
          <t>Tablet</t>
        </is>
      </c>
      <c r="D85" s="309" t="n">
        <v>1341.063333333333</v>
      </c>
      <c r="E85" s="53" t="n">
        <v>53295.80461538462</v>
      </c>
      <c r="F85" s="54" t="n">
        <v>4023.19</v>
      </c>
      <c r="G85" s="55" t="n">
        <v>13</v>
      </c>
      <c r="H85" s="55" t="n">
        <v>3</v>
      </c>
      <c r="I85" s="55" t="n">
        <v>2</v>
      </c>
      <c r="J85" s="56" t="n">
        <v>5</v>
      </c>
      <c r="K85" s="56" t="inlineStr">
        <is>
          <t>https://amazon.com/dp/B0FMRVF9N7</t>
        </is>
      </c>
      <c r="L85" s="254" t="inlineStr">
        <is>
          <t>https://amazon.com/dp/B0FMRVF9N7</t>
        </is>
      </c>
    </row>
    <row r="86" ht="45" customHeight="1" s="269">
      <c r="A86" s="30" t="inlineStr">
        <is>
          <t>OBD2 Scanner Diagnostic Tool XTOOL D6: All System Scanner for Car with Free Updates, 15 Resets, Throttle Body Relearn, ABS Bleed, FCA AutoAuth &amp; CAN FD, 2026 Upgrade Ver. of XTOOL D5/D5S</t>
        </is>
      </c>
      <c r="B86" s="30" t="inlineStr">
        <is>
          <t>B0DFCLSKMB</t>
        </is>
      </c>
      <c r="C86" s="30" t="inlineStr">
        <is>
          <t>Tablet</t>
        </is>
      </c>
      <c r="D86" s="309" t="n">
        <v>202.0515384615385</v>
      </c>
      <c r="E86" s="53" t="n">
        <v>46895.21</v>
      </c>
      <c r="F86" s="54" t="n">
        <v>2626.67</v>
      </c>
      <c r="G86" s="55" t="n">
        <v>216</v>
      </c>
      <c r="H86" s="55" t="n">
        <v>13</v>
      </c>
      <c r="I86" s="55" t="n">
        <v>22</v>
      </c>
      <c r="J86" s="56" t="n">
        <v>4.2</v>
      </c>
      <c r="K86" s="56" t="inlineStr">
        <is>
          <t>https://amazon.com/dp/B0DFCLSKMB</t>
        </is>
      </c>
      <c r="L86" s="254" t="inlineStr">
        <is>
          <t>https://amazon.com/dp/B0DFCLSKMB</t>
        </is>
      </c>
    </row>
    <row r="87" ht="45" customHeight="1" s="269">
      <c r="A87" s="30" t="inlineStr">
        <is>
          <t>XTOOL Carrying Case for OBD2 Scanner Diagnostic Tool, Waterproof Car Scanner Tool Protective Bag Compatible with D5, D5S, D6, D6S, D7, D7S, TP150, IP508S, IP608, IP616, IP819, Size 11''x 7''x 4''</t>
        </is>
      </c>
      <c r="B87" s="30" t="inlineStr">
        <is>
          <t>B0BNQF6JZK</t>
        </is>
      </c>
      <c r="C87" s="30" t="inlineStr">
        <is>
          <t>Other</t>
        </is>
      </c>
      <c r="D87" s="309" t="n">
        <v>26.04272727272728</v>
      </c>
      <c r="E87" s="53" t="n">
        <v>21342.99230769231</v>
      </c>
      <c r="F87" s="54" t="n">
        <v>2291.76</v>
      </c>
      <c r="G87" s="55" t="n">
        <v>586</v>
      </c>
      <c r="H87" s="55" t="n">
        <v>88</v>
      </c>
      <c r="I87" s="55" t="n">
        <v>58</v>
      </c>
      <c r="J87" s="56" t="n">
        <v>4.9</v>
      </c>
      <c r="K87" s="56" t="inlineStr">
        <is>
          <t>https://amazon.com/dp/B0BNQF6JZK</t>
        </is>
      </c>
      <c r="L87" s="254" t="inlineStr">
        <is>
          <t>https://amazon.com/dp/B0BNQF6JZK</t>
        </is>
      </c>
    </row>
    <row r="88" ht="45" customHeight="1" s="269">
      <c r="A88" s="30" t="inlineStr">
        <is>
          <t>XTOOL IP819TP Bidirectional OBD2 Scanner with TPMS Relearn &amp; Activation, Wireless Scan Tool with Full TPMS Diagnostic, 36+ Resets, Tire Size Reset, ECU C0ding, TPMS Pr0gramming for TS100 Sensors</t>
        </is>
      </c>
      <c r="B88" s="30" t="inlineStr">
        <is>
          <t>B0FPCLDDS1</t>
        </is>
      </c>
      <c r="C88" s="30" t="inlineStr">
        <is>
          <t>Tablet</t>
        </is>
      </c>
      <c r="D88" s="309" t="n">
        <v>440.78</v>
      </c>
      <c r="E88" s="53" t="n">
        <v>25300.85153846155</v>
      </c>
      <c r="F88" s="54" t="n">
        <v>2203.9</v>
      </c>
      <c r="G88" s="55" t="n">
        <v>6</v>
      </c>
      <c r="H88" s="55" t="n">
        <v>5</v>
      </c>
      <c r="I88" s="55" t="n"/>
      <c r="J88" s="56" t="n"/>
      <c r="K88" s="56" t="inlineStr">
        <is>
          <t>https://amazon.com/dp/B0FPCLDDS1</t>
        </is>
      </c>
      <c r="L88" s="254" t="inlineStr">
        <is>
          <t>https://amazon.com/dp/B0FPCLDDS1</t>
        </is>
      </c>
    </row>
    <row r="89" ht="45" customHeight="1" s="269">
      <c r="A89" s="30" t="inlineStr">
        <is>
          <t>XTS500 J2534 Vehicle Communication Interface, Support J2534/D-PDU/CAN-FD/DolP, Enhanced J2534 Diganostic Tool, ECU C0ding, Work with OE Software for 18+ Vehicles Brands, NO OE Software Included</t>
        </is>
      </c>
      <c r="B89" s="30" t="inlineStr">
        <is>
          <t>B0G1BDBKV1</t>
        </is>
      </c>
      <c r="C89" s="30" t="inlineStr">
        <is>
          <t>VCI</t>
        </is>
      </c>
      <c r="D89" s="309" t="n">
        <v>303.7042857142857</v>
      </c>
      <c r="E89" s="53" t="n">
        <v>22327.89923076923</v>
      </c>
      <c r="F89" s="54" t="n">
        <v>2125.93</v>
      </c>
      <c r="G89" s="55" t="n">
        <v>9</v>
      </c>
      <c r="H89" s="55" t="n">
        <v>7</v>
      </c>
      <c r="I89" s="55" t="n">
        <v>1</v>
      </c>
      <c r="J89" s="56" t="n">
        <v>5</v>
      </c>
      <c r="K89" s="56" t="inlineStr">
        <is>
          <t>https://amazon.com/dp/B0G1BDBKV1</t>
        </is>
      </c>
      <c r="L89" s="254" t="inlineStr">
        <is>
          <t>https://amazon.com/dp/B0G1BDBKV1</t>
        </is>
      </c>
    </row>
    <row r="90" ht="45" customHeight="1" s="269">
      <c r="A90" s="30" t="inlineStr">
        <is>
          <t>XTOOL Advancer AD20 Bluetooth OBD2 Scanner Diagnostic Tool, Lifetime Update, Check Engine Code Reader for iPhone/Android, Scanner for Car, Mode 6, Live Data, Freeze Frame, Performance/Voltage Test</t>
        </is>
      </c>
      <c r="B90" s="30" t="inlineStr">
        <is>
          <t>B0BRKR247Y</t>
        </is>
      </c>
      <c r="C90" s="30" t="inlineStr">
        <is>
          <t>Dongle</t>
        </is>
      </c>
      <c r="D90" s="309" t="n">
        <v>15.01385826771654</v>
      </c>
      <c r="E90" s="53" t="n">
        <v>35555.75</v>
      </c>
      <c r="F90" s="54" t="n">
        <v>1906.76</v>
      </c>
      <c r="G90" s="55" t="n">
        <v>1565</v>
      </c>
      <c r="H90" s="55" t="n">
        <v>127</v>
      </c>
      <c r="I90" s="55" t="n">
        <v>771</v>
      </c>
      <c r="J90" s="56" t="n">
        <v>4.2</v>
      </c>
      <c r="K90" s="56" t="inlineStr">
        <is>
          <t>https://amazon.com/dp/B0BRKR247Y</t>
        </is>
      </c>
      <c r="L90" s="254" t="inlineStr">
        <is>
          <t>https://amazon.com/dp/B0BRKR247Y</t>
        </is>
      </c>
    </row>
    <row r="91" ht="45" customHeight="1" s="269">
      <c r="A91" s="30" t="inlineStr">
        <is>
          <t>XTOOL IP900BT OBD2 Scanner, Car Diagnostic Tool with 41+Reset, ECU C0 ding Automotive Scanner, Wireless Vehicle Scan Tool, 4000+ Bidirectional Scan Tool, CANFD/DoIP/FCA Autoauth, Full System</t>
        </is>
      </c>
      <c r="B91" s="30" t="inlineStr">
        <is>
          <t>B0DTHVJF13</t>
        </is>
      </c>
      <c r="C91" s="30" t="inlineStr">
        <is>
          <t>Tablet</t>
        </is>
      </c>
      <c r="D91" s="309" t="n">
        <v>623.61</v>
      </c>
      <c r="E91" s="53" t="n">
        <v>53224.59</v>
      </c>
      <c r="F91" s="54" t="n">
        <v>1870.83</v>
      </c>
      <c r="G91" s="55" t="n">
        <v>82</v>
      </c>
      <c r="H91" s="55" t="n">
        <v>3</v>
      </c>
      <c r="I91" s="55" t="n">
        <v>16</v>
      </c>
      <c r="J91" s="56" t="n">
        <v>3.8</v>
      </c>
      <c r="K91" s="56" t="inlineStr">
        <is>
          <t>https://amazon.com/dp/B0DTHVJF13</t>
        </is>
      </c>
      <c r="L91" s="254" t="inlineStr">
        <is>
          <t>https://amazon.com/dp/B0DTHVJF13</t>
        </is>
      </c>
    </row>
    <row r="92" ht="30" customHeight="1" s="269">
      <c r="A92" s="30" t="inlineStr">
        <is>
          <t>XTOOL KC501, Work with D8S/D8W, X100 PAD3/X100 PAD3 SE, IK618, X100 MAX/X100 MAX2, D9S/D9S PRO XTOOL Diagnostic Tool</t>
        </is>
      </c>
      <c r="B92" s="30" t="inlineStr">
        <is>
          <t>B0FVSTWRRQ</t>
        </is>
      </c>
      <c r="C92" s="30" t="inlineStr">
        <is>
          <t>Tablet</t>
        </is>
      </c>
      <c r="D92" s="309" t="n">
        <v>645.845</v>
      </c>
      <c r="E92" s="53" t="n">
        <v>14407.31153846154</v>
      </c>
      <c r="F92" s="54" t="n">
        <v>1291.69</v>
      </c>
      <c r="G92" s="55" t="n">
        <v>2</v>
      </c>
      <c r="H92" s="55" t="n">
        <v>2</v>
      </c>
      <c r="I92" s="55" t="n">
        <v>1</v>
      </c>
      <c r="J92" s="56" t="n">
        <v>5</v>
      </c>
      <c r="K92" s="56" t="inlineStr">
        <is>
          <t>https://amazon.com/dp/B0FVSTWRRQ</t>
        </is>
      </c>
      <c r="L92" s="254" t="inlineStr">
        <is>
          <t>https://amazon.com/dp/B0FVSTWRRQ</t>
        </is>
      </c>
    </row>
    <row r="93" ht="45" customHeight="1" s="269">
      <c r="A93" s="30" t="inlineStr">
        <is>
          <t>XTOOL D6 OBD2 Scanner, 2026 Full System Diagnostic Scanner for Car with 15 Resets, Oil Reset, ABS Bleed, Throttle Relearn, Crank Sensor Relearn, EPB, Free Update Scan Tool, Upgraded of D5S, FCA&amp;CAN FD</t>
        </is>
      </c>
      <c r="B93" s="30" t="inlineStr">
        <is>
          <t>B0DRFYF6F1</t>
        </is>
      </c>
      <c r="C93" s="30" t="inlineStr">
        <is>
          <t>Tablet</t>
        </is>
      </c>
      <c r="D93" s="309" t="n">
        <v>248.304</v>
      </c>
      <c r="E93" s="53" t="n">
        <v>139304.6769230769</v>
      </c>
      <c r="F93" s="54" t="n">
        <v>1241.52</v>
      </c>
      <c r="G93" s="55" t="n">
        <v>666</v>
      </c>
      <c r="H93" s="55" t="n">
        <v>5</v>
      </c>
      <c r="I93" s="55" t="n">
        <v>61</v>
      </c>
      <c r="J93" s="56" t="n">
        <v>4.2</v>
      </c>
      <c r="K93" s="56" t="inlineStr">
        <is>
          <t>https://amazon.com/dp/B0DRFYF6F1</t>
        </is>
      </c>
      <c r="L93" s="254" t="inlineStr">
        <is>
          <t>https://amazon.com/dp/B0DRFYF6F1</t>
        </is>
      </c>
    </row>
    <row r="94" ht="45" customHeight="1" s="269">
      <c r="A94" s="30" t="inlineStr">
        <is>
          <t>XTOOL KC100, Work with X100 PADS/IK618/X100 PAD3/X100 MAX, D8S/D8W, D9S/D9S PRO, Work Together with XTOOL Automotive Scan Tool</t>
        </is>
      </c>
      <c r="B94" s="30" t="inlineStr">
        <is>
          <t>B0FVSJR6DY</t>
        </is>
      </c>
      <c r="C94" s="30" t="inlineStr">
        <is>
          <t>Key</t>
        </is>
      </c>
      <c r="D94" s="309" t="n">
        <v>295.9375</v>
      </c>
      <c r="E94" s="53" t="n">
        <v>14296.0576923077</v>
      </c>
      <c r="F94" s="54" t="n">
        <v>1183.75</v>
      </c>
      <c r="G94" s="55" t="n">
        <v>4</v>
      </c>
      <c r="H94" s="55" t="n">
        <v>4</v>
      </c>
      <c r="I94" s="55" t="n"/>
      <c r="J94" s="56" t="n"/>
      <c r="K94" s="56" t="inlineStr">
        <is>
          <t>https://amazon.com/dp/B0FVSJR6DY</t>
        </is>
      </c>
      <c r="L94" s="254" t="inlineStr">
        <is>
          <t>https://amazon.com/dp/B0FVSJR6DY</t>
        </is>
      </c>
    </row>
    <row r="95" ht="45" customHeight="1" s="269">
      <c r="A95" s="30" t="inlineStr">
        <is>
          <t>OBD2 Scanner Diagnostic Tool XTOOL IP508S: Code Reader for Cars &amp; Trucks with 15 Resets, Crank Sensor Relearn, ABS Bleed, CAN FD for GM, Engine, ABS, SRS, Transmission Car Diagnostic Tool, Android 10</t>
        </is>
      </c>
      <c r="B95" s="30" t="inlineStr">
        <is>
          <t>B0BL3125HB</t>
        </is>
      </c>
      <c r="C95" s="30" t="inlineStr">
        <is>
          <t>Tablet</t>
        </is>
      </c>
      <c r="D95" s="309" t="n">
        <v>212.4875</v>
      </c>
      <c r="E95" s="53" t="n">
        <v>68178.7</v>
      </c>
      <c r="F95" s="54" t="n">
        <v>849.95</v>
      </c>
      <c r="G95" s="55" t="n">
        <v>330</v>
      </c>
      <c r="H95" s="55" t="n">
        <v>4</v>
      </c>
      <c r="I95" s="55" t="n">
        <v>147</v>
      </c>
      <c r="J95" s="56" t="n">
        <v>4.2</v>
      </c>
      <c r="K95" s="56" t="inlineStr">
        <is>
          <t>https://amazon.com/dp/B0BL3125HB</t>
        </is>
      </c>
      <c r="L95" s="254" t="inlineStr">
        <is>
          <t>https://amazon.com/dp/B0BL3125HB</t>
        </is>
      </c>
    </row>
    <row r="96" ht="45" customHeight="1" s="269">
      <c r="A96" s="30" t="inlineStr">
        <is>
          <t>XTOOL XTOOL12+8 Cable Adapter for FCA Chrysler, Work X100 PAD PLUS/PADS/IP616/IP819/IK618/D7/D7S/D7W/D8/D8S/D8BT/D8W/D9/D9S/D9 PRO/D9S PRO/X100 PAD3/MAX</t>
        </is>
      </c>
      <c r="B96" s="30" t="inlineStr">
        <is>
          <t>B0B4D76NWB</t>
        </is>
      </c>
      <c r="C96" s="30" t="inlineStr">
        <is>
          <t>Cable/Adapter</t>
        </is>
      </c>
      <c r="D96" s="309" t="n">
        <v>20.04</v>
      </c>
      <c r="E96" s="53" t="n">
        <v>19887.67</v>
      </c>
      <c r="F96" s="54" t="n">
        <v>841.6799999999999</v>
      </c>
      <c r="G96" s="55" t="n">
        <v>869</v>
      </c>
      <c r="H96" s="55" t="n">
        <v>42</v>
      </c>
      <c r="I96" s="55" t="n">
        <v>139</v>
      </c>
      <c r="J96" s="56" t="n">
        <v>4.6</v>
      </c>
      <c r="K96" s="56" t="inlineStr">
        <is>
          <t>https://amazon.com/dp/B0B4D76NWB</t>
        </is>
      </c>
      <c r="L96" s="254" t="inlineStr">
        <is>
          <t>https://amazon.com/dp/B0B4D76NWB</t>
        </is>
      </c>
    </row>
    <row r="97" ht="30" customHeight="1" s="269">
      <c r="A97" s="30" t="inlineStr">
        <is>
          <t>XTOOL OBD2 Main Test Cable - VGA to OBD2-16, Universal Scanner Replacement for IP508, IP508S, IP608, IP616, IP819, D7, D7S</t>
        </is>
      </c>
      <c r="B97" s="30" t="inlineStr">
        <is>
          <t>B0BVRH9ZF7</t>
        </is>
      </c>
      <c r="C97" s="30" t="inlineStr">
        <is>
          <t>Cable/Adapter</t>
        </is>
      </c>
      <c r="D97" s="309" t="n">
        <v>39.416</v>
      </c>
      <c r="E97" s="53" t="n">
        <v>12467.58</v>
      </c>
      <c r="F97" s="54" t="n">
        <v>788.3200000000001</v>
      </c>
      <c r="G97" s="55" t="n">
        <v>294</v>
      </c>
      <c r="H97" s="55" t="n">
        <v>20</v>
      </c>
      <c r="I97" s="55" t="n">
        <v>26</v>
      </c>
      <c r="J97" s="56" t="n">
        <v>4.2</v>
      </c>
      <c r="K97" s="56" t="inlineStr">
        <is>
          <t>https://amazon.com/dp/B0BVRH9ZF7</t>
        </is>
      </c>
      <c r="L97" s="254" t="inlineStr">
        <is>
          <t>https://amazon.com/dp/B0BVRH9ZF7</t>
        </is>
      </c>
    </row>
    <row r="98" ht="45" customHeight="1" s="269">
      <c r="A98" s="30" t="inlineStr">
        <is>
          <t>XTOOL D7X OBD2 Scanner Diagnostic Tool, 3-Year Updates, Bidirectional Scan Tool with 36+Resets, Active Test, Full System Car Scanner for ABS, Throttle, Crank Sensor Relearn, ECU Coding, FCA, CANFD</t>
        </is>
      </c>
      <c r="B98" s="30" t="inlineStr">
        <is>
          <t>B0F3C9MF88</t>
        </is>
      </c>
      <c r="C98" s="30" t="inlineStr">
        <is>
          <t>Tablet</t>
        </is>
      </c>
      <c r="D98" s="309" t="n">
        <v>333.35</v>
      </c>
      <c r="E98" s="53" t="n">
        <v>40435.08692307692</v>
      </c>
      <c r="F98" s="54" t="n">
        <v>666.7</v>
      </c>
      <c r="G98" s="55" t="n">
        <v>94</v>
      </c>
      <c r="H98" s="55" t="n">
        <v>2</v>
      </c>
      <c r="I98" s="55" t="n">
        <v>3</v>
      </c>
      <c r="J98" s="56" t="n">
        <v>3.7</v>
      </c>
      <c r="K98" s="56" t="inlineStr">
        <is>
          <t>https://amazon.com/dp/B0F3C9MF88</t>
        </is>
      </c>
      <c r="L98" s="254" t="inlineStr">
        <is>
          <t>https://amazon.com/dp/B0F3C9MF88</t>
        </is>
      </c>
    </row>
    <row r="99" ht="45" customHeight="1" s="269">
      <c r="A99" s="30" t="inlineStr">
        <is>
          <t>XTOOL IK618 Bidirectional Scan Tool with KC100 Adapter, Full System OBD2 Scanner Diagnostic Tool with 31+ Reset Services, FCA AutoAuth, ECU C0ding, Crank Sensor Relearn, CAN FD &amp; DoIP, 2 Years Update</t>
        </is>
      </c>
      <c r="B99" s="30" t="inlineStr">
        <is>
          <t>B0FVL1WZKB</t>
        </is>
      </c>
      <c r="C99" s="30" t="inlineStr">
        <is>
          <t>Tablet</t>
        </is>
      </c>
      <c r="D99" s="309" t="n">
        <v>639</v>
      </c>
      <c r="E99" s="53" t="n">
        <v>7717.153846153848</v>
      </c>
      <c r="F99" s="54" t="n">
        <v>639</v>
      </c>
      <c r="G99" s="55" t="n">
        <v>1</v>
      </c>
      <c r="H99" s="55" t="n">
        <v>1</v>
      </c>
      <c r="I99" s="55" t="n"/>
      <c r="J99" s="56" t="n"/>
      <c r="K99" s="56" t="inlineStr">
        <is>
          <t>https://amazon.com/dp/B0FVL1WZKB</t>
        </is>
      </c>
      <c r="L99" s="254" t="inlineStr">
        <is>
          <t>https://amazon.com/dp/B0FVL1WZKB</t>
        </is>
      </c>
    </row>
    <row r="100" ht="45" customHeight="1" s="269">
      <c r="A100" s="30" t="inlineStr">
        <is>
          <t>OBD2 Scanner Diagnostic Tool XTOOL IP608, All System Scan Tool with 30+ Resets, ABS Bleeding, Oil, EPB, SAS, BMS, Throttle,TPMS Reset, Transmission, Injector Coding, CAN FD, Lifetime Update</t>
        </is>
      </c>
      <c r="B100" s="30" t="inlineStr">
        <is>
          <t>B0CQP9S314</t>
        </is>
      </c>
      <c r="C100" s="30" t="inlineStr">
        <is>
          <t>Tablet</t>
        </is>
      </c>
      <c r="D100" s="309" t="n">
        <v>208.51</v>
      </c>
      <c r="E100" s="53" t="n">
        <v>11502.64</v>
      </c>
      <c r="F100" s="54" t="n">
        <v>625.53</v>
      </c>
      <c r="G100" s="55" t="n">
        <v>53</v>
      </c>
      <c r="H100" s="55" t="n">
        <v>3</v>
      </c>
      <c r="I100" s="55" t="n">
        <v>26</v>
      </c>
      <c r="J100" s="56" t="n">
        <v>3.7</v>
      </c>
      <c r="K100" s="56" t="inlineStr">
        <is>
          <t>https://amazon.com/dp/B0CQP9S314</t>
        </is>
      </c>
      <c r="L100" s="254" t="inlineStr">
        <is>
          <t>https://amazon.com/dp/B0CQP9S314</t>
        </is>
      </c>
    </row>
    <row r="101" ht="45" customHeight="1" s="269">
      <c r="A101" s="30" t="inlineStr">
        <is>
          <t>XTOOL IP608 Full System OBD2 Scanner Diagnostic Tool, Code Reader for Cars and Trucks with 30+ Services - EPB/SAS/BMS/Throttle Relearn/ABS Bleeding, CAN FD, Lifetime Free Update</t>
        </is>
      </c>
      <c r="B101" s="30" t="inlineStr">
        <is>
          <t>B0BW3595H6</t>
        </is>
      </c>
      <c r="C101" s="30" t="inlineStr">
        <is>
          <t>Tablet</t>
        </is>
      </c>
      <c r="D101" s="309" t="n">
        <v>248.985</v>
      </c>
      <c r="E101" s="53" t="n">
        <v>15541.77</v>
      </c>
      <c r="F101" s="54" t="n">
        <v>497.97</v>
      </c>
      <c r="G101" s="55" t="n">
        <v>52</v>
      </c>
      <c r="H101" s="55" t="n">
        <v>2</v>
      </c>
      <c r="I101" s="55" t="n">
        <v>94</v>
      </c>
      <c r="J101" s="56" t="n">
        <v>4.3</v>
      </c>
      <c r="K101" s="56" t="inlineStr">
        <is>
          <t>https://amazon.com/dp/B0BW3595H6</t>
        </is>
      </c>
      <c r="L101" s="254" t="inlineStr">
        <is>
          <t>https://amazon.com/dp/B0BW3595H6</t>
        </is>
      </c>
    </row>
    <row r="102" ht="45" customHeight="1" s="269">
      <c r="A102" s="30" t="inlineStr">
        <is>
          <t>XTOOL Original OBD2 12+8 Adapter for Chrysler, OBD II Universal Security Gateway Bypass Connector for FCA SGW Car, Work with XTOOL D7/ D7S/D7W /D8/D8S/D8W/IP616/IP819/IK618/X100 Pad Scanner</t>
        </is>
      </c>
      <c r="B102" s="30" t="inlineStr">
        <is>
          <t>B0BYS1314P</t>
        </is>
      </c>
      <c r="C102" s="30" t="inlineStr">
        <is>
          <t>Cable/Adapter</t>
        </is>
      </c>
      <c r="D102" s="309" t="n">
        <v>20.13875</v>
      </c>
      <c r="E102" s="53" t="n">
        <v>9959.16</v>
      </c>
      <c r="F102" s="54" t="n">
        <v>483.33</v>
      </c>
      <c r="G102" s="55" t="n">
        <v>413</v>
      </c>
      <c r="H102" s="55" t="n">
        <v>24</v>
      </c>
      <c r="I102" s="55" t="n">
        <v>50</v>
      </c>
      <c r="J102" s="56" t="n">
        <v>4.5</v>
      </c>
      <c r="K102" s="56" t="inlineStr">
        <is>
          <t>https://amazon.com/dp/B0BYS1314P</t>
        </is>
      </c>
      <c r="L102" s="254" t="inlineStr">
        <is>
          <t>https://amazon.com/dp/B0BYS1314P</t>
        </is>
      </c>
    </row>
    <row r="103" ht="30" customHeight="1" s="269">
      <c r="A103" s="30" t="inlineStr">
        <is>
          <t>XTOOL OBDII 16 PIN Connector, OBD2 Replacement Connector for D8, D8S, X100 PAD Plus, X100 Pads, IK618, X100 PAD3</t>
        </is>
      </c>
      <c r="B103" s="30" t="inlineStr">
        <is>
          <t>B0BVYY74QT</t>
        </is>
      </c>
      <c r="C103" s="30" t="inlineStr">
        <is>
          <t>Cable/Adapter</t>
        </is>
      </c>
      <c r="D103" s="309" t="n">
        <v>16.16586206896552</v>
      </c>
      <c r="E103" s="53" t="n">
        <v>7146.187692307692</v>
      </c>
      <c r="F103" s="54" t="n">
        <v>468.81</v>
      </c>
      <c r="G103" s="55" t="n">
        <v>420</v>
      </c>
      <c r="H103" s="55" t="n">
        <v>29</v>
      </c>
      <c r="I103" s="55" t="n">
        <v>33</v>
      </c>
      <c r="J103" s="56" t="n">
        <v>4.2</v>
      </c>
      <c r="K103" s="56" t="inlineStr">
        <is>
          <t>https://amazon.com/dp/B0BVYY74QT</t>
        </is>
      </c>
      <c r="L103" s="254" t="inlineStr">
        <is>
          <t>https://amazon.com/dp/B0BVYY74QT</t>
        </is>
      </c>
    </row>
    <row r="104" ht="45" customHeight="1" s="269">
      <c r="A104" s="30" t="inlineStr">
        <is>
          <t>XTOOL OBD2 Extension Cable, 1.64ft 16 Pin Male to Female Cable, Universal Extension Cord A30/A30D/A30M, D7, D8, D8BT, D9, D9 Pro, IP616, IP819, IP508, IP508S, IP608 Diagnostic Scanner</t>
        </is>
      </c>
      <c r="B104" s="30" t="inlineStr">
        <is>
          <t>B09YTTH4LD</t>
        </is>
      </c>
      <c r="C104" s="30" t="inlineStr">
        <is>
          <t>Cable/Adapter</t>
        </is>
      </c>
      <c r="D104" s="309" t="n">
        <v>10.91142857142857</v>
      </c>
      <c r="E104" s="53" t="n">
        <v>7821.227692307692</v>
      </c>
      <c r="F104" s="54" t="n">
        <v>458.28</v>
      </c>
      <c r="G104" s="55" t="n">
        <v>672</v>
      </c>
      <c r="H104" s="55" t="n">
        <v>42</v>
      </c>
      <c r="I104" s="55" t="n">
        <v>103</v>
      </c>
      <c r="J104" s="56" t="n">
        <v>4.7</v>
      </c>
      <c r="K104" s="56" t="inlineStr">
        <is>
          <t>https://amazon.com/dp/B09YTTH4LD</t>
        </is>
      </c>
      <c r="L104" s="254" t="inlineStr">
        <is>
          <t>https://amazon.com/dp/B09YTTH4LD</t>
        </is>
      </c>
    </row>
    <row r="105" ht="45" customHeight="1" s="269">
      <c r="A105" s="30" t="inlineStr">
        <is>
          <t>OBD2 Scanner XTOOL IP508, 9 Services, Scan Tool for ABS Bleed, EPB, BMS, Oil Reset, Throttle Relearn, ABS SRS Transmission Car Diagnostic Tool, Check Engine Code Reader, No Subscription Fee</t>
        </is>
      </c>
      <c r="B105" s="30" t="inlineStr">
        <is>
          <t>B0BL7GH4WX</t>
        </is>
      </c>
      <c r="C105" s="30" t="inlineStr">
        <is>
          <t>Tablet</t>
        </is>
      </c>
      <c r="D105" s="309" t="n">
        <v>146.51</v>
      </c>
      <c r="E105" s="53" t="n">
        <v>13739.51</v>
      </c>
      <c r="F105" s="54" t="n">
        <v>439.53</v>
      </c>
      <c r="G105" s="55" t="n">
        <v>90</v>
      </c>
      <c r="H105" s="55" t="n">
        <v>3</v>
      </c>
      <c r="I105" s="55" t="n">
        <v>145</v>
      </c>
      <c r="J105" s="56" t="n">
        <v>4.3</v>
      </c>
      <c r="K105" s="56" t="inlineStr">
        <is>
          <t>https://amazon.com/dp/B0BL7GH4WX</t>
        </is>
      </c>
      <c r="L105" s="254" t="inlineStr">
        <is>
          <t>https://amazon.com/dp/B0BL7GH4WX</t>
        </is>
      </c>
    </row>
    <row r="106" ht="45" customHeight="1" s="269">
      <c r="A106" s="30" t="inlineStr">
        <is>
          <t>XTOOL OBD2 Scanner Diagnostic Tool X100 PADS, Upgrade of X100 PAD, All Systems Scan Tool with 32+ Resets, Car Scanner with FCA AutoAuth, CKP Relearn, CANFD/DoIP, 2-Yr Update, for Home Mechanic &amp; DIYer</t>
        </is>
      </c>
      <c r="B106" s="30" t="inlineStr">
        <is>
          <t>B0G5XYCD5M</t>
        </is>
      </c>
      <c r="C106" s="30" t="inlineStr">
        <is>
          <t>Tablet</t>
        </is>
      </c>
      <c r="D106" s="309" t="n">
        <v>378.97</v>
      </c>
      <c r="E106" s="53" t="n">
        <v>4576.791538461539</v>
      </c>
      <c r="F106" s="54" t="n">
        <v>378.97</v>
      </c>
      <c r="G106" s="55" t="n">
        <v>1</v>
      </c>
      <c r="H106" s="55" t="n">
        <v>1</v>
      </c>
      <c r="I106" s="55" t="n"/>
      <c r="J106" s="56" t="n"/>
      <c r="K106" s="56" t="inlineStr">
        <is>
          <t>https://amazon.com/dp/B0G5XYCD5M</t>
        </is>
      </c>
      <c r="L106" s="254" t="inlineStr">
        <is>
          <t>https://amazon.com/dp/B0G5XYCD5M</t>
        </is>
      </c>
    </row>
    <row r="107" ht="30" customHeight="1" s="269">
      <c r="A107" s="30" t="inlineStr">
        <is>
          <t>XTOOL DB15 OBDII Replacement Cable, Male to Female OBD2 Cable, Compatible for D8S, X100 Pads, IK618, X100 PAD3</t>
        </is>
      </c>
      <c r="B107" s="30" t="inlineStr">
        <is>
          <t>B0CHYPV8WS</t>
        </is>
      </c>
      <c r="C107" s="30" t="inlineStr">
        <is>
          <t>Cable/Adapter</t>
        </is>
      </c>
      <c r="D107" s="309" t="n">
        <v>25.22</v>
      </c>
      <c r="E107" s="53" t="n">
        <v>5397.75</v>
      </c>
      <c r="F107" s="54" t="n">
        <v>353.08</v>
      </c>
      <c r="G107" s="55" t="n">
        <v>210</v>
      </c>
      <c r="H107" s="55" t="n">
        <v>14</v>
      </c>
      <c r="I107" s="55" t="n">
        <v>9</v>
      </c>
      <c r="J107" s="56" t="n">
        <v>4</v>
      </c>
      <c r="K107" s="56" t="inlineStr">
        <is>
          <t>https://amazon.com/dp/B0CHYPV8WS</t>
        </is>
      </c>
      <c r="L107" s="254" t="inlineStr">
        <is>
          <t>https://amazon.com/dp/B0CHYPV8WS</t>
        </is>
      </c>
    </row>
    <row r="108" ht="45" customHeight="1" s="269">
      <c r="A108" s="30" t="inlineStr">
        <is>
          <t>XTOOL OBD2 Extension Cable 16 Pin OBDII Male to Female 1.64ft, Universal Replacement Cable Diagnostic Scanner, for Anyscan A30/A30D/A30M and More</t>
        </is>
      </c>
      <c r="B108" s="30" t="inlineStr">
        <is>
          <t>B0B4D84M2V</t>
        </is>
      </c>
      <c r="C108" s="30" t="inlineStr">
        <is>
          <t>Cable/Adapter</t>
        </is>
      </c>
      <c r="D108" s="309" t="n">
        <v>9.712</v>
      </c>
      <c r="E108" s="53" t="n">
        <v>631.6884615384615</v>
      </c>
      <c r="F108" s="54" t="n">
        <v>97.12</v>
      </c>
      <c r="G108" s="55" t="n">
        <v>46</v>
      </c>
      <c r="H108" s="55" t="n">
        <v>10</v>
      </c>
      <c r="I108" s="55" t="n">
        <v>4</v>
      </c>
      <c r="J108" s="56" t="n">
        <v>5</v>
      </c>
      <c r="K108" s="56" t="inlineStr">
        <is>
          <t>https://amazon.com/dp/B0B4D84M2V</t>
        </is>
      </c>
      <c r="L108" s="254" t="inlineStr">
        <is>
          <t>https://amazon.com/dp/B0B4D84M2V</t>
        </is>
      </c>
    </row>
    <row r="109" ht="45" customHeight="1" s="269">
      <c r="A109" s="30" t="inlineStr">
        <is>
          <t>XTOOL Protective Case for OBD2 Scanner Diagnostic Tool, Waterproof Car Scan Tool Carrying Case Compatible with IP500, IP608, IP616, IP819, Size 11''x 7''x 4''</t>
        </is>
      </c>
      <c r="B109" s="30" t="inlineStr">
        <is>
          <t>B0G5254YDC</t>
        </is>
      </c>
      <c r="C109" s="30" t="inlineStr">
        <is>
          <t>Tablet</t>
        </is>
      </c>
      <c r="D109" s="309" t="n">
        <v>27.87333333333333</v>
      </c>
      <c r="E109" s="53" t="n">
        <v>1009.872307692307</v>
      </c>
      <c r="F109" s="54" t="n">
        <v>83.62</v>
      </c>
      <c r="G109" s="55" t="n">
        <v>3</v>
      </c>
      <c r="H109" s="55" t="n">
        <v>3</v>
      </c>
      <c r="I109" s="55" t="n"/>
      <c r="J109" s="56" t="n"/>
      <c r="K109" s="56" t="inlineStr">
        <is>
          <t>https://amazon.com/dp/B0G5254YDC</t>
        </is>
      </c>
      <c r="L109" s="254" t="inlineStr">
        <is>
          <t>https://amazon.com/dp/B0G5254YDC</t>
        </is>
      </c>
    </row>
    <row r="110" ht="45" customHeight="1" s="269">
      <c r="A110" s="30" t="inlineStr">
        <is>
          <t>XTOOL Anyscan A30 OBD2 Scanner, Wireless Bidirectional Scan Tool with Free Update, All System Diagnostic Tool for iPhone &amp; Android, 8 Service, Oil/EPB/SAS/BMS/TPMS Reset, Throttle, ABS Bleed</t>
        </is>
      </c>
      <c r="B110" s="30" t="inlineStr">
        <is>
          <t>B0BQ3PTNS8</t>
        </is>
      </c>
      <c r="C110" s="30" t="inlineStr">
        <is>
          <t>Dongle</t>
        </is>
      </c>
      <c r="D110" s="309" t="n">
        <v>88.84400000000001</v>
      </c>
      <c r="E110" s="53" t="n">
        <v>18479.27</v>
      </c>
      <c r="F110" s="54" t="n">
        <v>0</v>
      </c>
      <c r="G110" s="55" t="n">
        <v>190</v>
      </c>
      <c r="H110" s="55" t="n">
        <v>0</v>
      </c>
      <c r="I110" s="55" t="n">
        <v>26</v>
      </c>
      <c r="J110" s="56" t="n">
        <v>4.6</v>
      </c>
      <c r="K110" s="56" t="inlineStr">
        <is>
          <t>https://amazon.com/dp/B0BQ3PTNS8</t>
        </is>
      </c>
      <c r="L110" s="254" t="inlineStr">
        <is>
          <t>https://amazon.com/dp/B0BQ3PTNS8</t>
        </is>
      </c>
    </row>
    <row r="111" ht="30" customHeight="1" s="269">
      <c r="A111" s="30" t="inlineStr">
        <is>
          <t>XTOOL EEPROM Adapter, Work with IP616/IP819, D7/D7S/D7W, D8S/D8W, D9S/D9S PRO, X100 PADS/X100 PAD3/X100 MAX</t>
        </is>
      </c>
      <c r="B111" s="30" t="inlineStr">
        <is>
          <t>B0FVM2DTNG</t>
        </is>
      </c>
      <c r="C111" s="30" t="inlineStr">
        <is>
          <t>Key</t>
        </is>
      </c>
      <c r="D111" s="309" t="n">
        <v>49.98</v>
      </c>
      <c r="E111" s="53" t="n">
        <v>0</v>
      </c>
      <c r="F111" s="54" t="n">
        <v>0</v>
      </c>
      <c r="G111" s="55" t="n">
        <v>0</v>
      </c>
      <c r="H111" s="55" t="n">
        <v>0</v>
      </c>
      <c r="I111" s="55" t="n"/>
      <c r="J111" s="56" t="n"/>
      <c r="K111" s="56" t="inlineStr">
        <is>
          <t>https://amazon.com/dp/B0FVM2DTNG</t>
        </is>
      </c>
      <c r="L111" s="254" t="inlineStr">
        <is>
          <t>https://amazon.com/dp/B0FVM2DTNG</t>
        </is>
      </c>
    </row>
    <row r="112" ht="45" customHeight="1" s="269">
      <c r="A112" s="30" t="inlineStr">
        <is>
          <t>XTOOL IP500 for BMW OBD2 Scanner, Full Systems Bidirectional Scan Tool with ECU Coding, Battery Registration Tool for BMW/MiNi/RR, All Reset Services-(Injector Coding/BMS/ABS), Lifetime Free Update</t>
        </is>
      </c>
      <c r="B112" s="30" t="inlineStr">
        <is>
          <t>B0F1YG6VRK</t>
        </is>
      </c>
      <c r="C112" s="30" t="inlineStr">
        <is>
          <t>Tablet</t>
        </is>
      </c>
      <c r="D112" s="309" t="n">
        <v>189</v>
      </c>
      <c r="E112" s="53" t="n">
        <v>22078.93</v>
      </c>
      <c r="F112" s="54" t="n">
        <v>0</v>
      </c>
      <c r="G112" s="55" t="n">
        <v>121</v>
      </c>
      <c r="H112" s="55" t="n">
        <v>0</v>
      </c>
      <c r="I112" s="55" t="n">
        <v>8</v>
      </c>
      <c r="J112" s="56" t="n">
        <v>4.8</v>
      </c>
      <c r="K112" s="56" t="inlineStr">
        <is>
          <t>https://amazon.com/dp/B0F1YG6VRK</t>
        </is>
      </c>
      <c r="L112" s="254" t="inlineStr">
        <is>
          <t>https://amazon.com/dp/B0F1YG6VRK</t>
        </is>
      </c>
    </row>
    <row r="113" ht="45" customHeight="1" s="269">
      <c r="A113" s="30" t="inlineStr">
        <is>
          <t>OBD2 Scanner Diagnostic Tool XTOOL D6S, 2025 Car Scanner with All System Scan, Throttle Relearn, ABS Bleed, Advanced Engine Code Reader with Resets, Live Data, Free Updates, Upgraded Ver. of XTOOL D5S</t>
        </is>
      </c>
      <c r="B113" s="30" t="inlineStr">
        <is>
          <t>B0DFCQBML6</t>
        </is>
      </c>
      <c r="C113" s="30" t="inlineStr">
        <is>
          <t>Tablet</t>
        </is>
      </c>
      <c r="D113" s="309" t="n">
        <v>234.935</v>
      </c>
      <c r="E113" s="53" t="n">
        <v>45663.11</v>
      </c>
      <c r="F113" s="54" t="n">
        <v>0</v>
      </c>
      <c r="G113" s="55" t="n">
        <v>207</v>
      </c>
      <c r="H113" s="55" t="n">
        <v>0</v>
      </c>
      <c r="I113" s="55" t="n">
        <v>21</v>
      </c>
      <c r="J113" s="56" t="n">
        <v>4.2</v>
      </c>
      <c r="K113" s="56" t="inlineStr">
        <is>
          <t>https://amazon.com/dp/B0DFCQBML6</t>
        </is>
      </c>
      <c r="L113" s="254" t="inlineStr">
        <is>
          <t>https://amazon.com/dp/B0DFCQBML6</t>
        </is>
      </c>
    </row>
    <row r="114" ht="45" customHeight="1" s="269">
      <c r="A114" s="30" t="inlineStr">
        <is>
          <t>XTOOL KC501, Work with D8/D8BT, D8S/D8W, X100 PAD3/X100 PAD3 SE, X100 Pads, IK618, A80/A80 PRO/A80 PRO Master, D9/D9 PRO, D9S/D9S RO XTOOL Diagnostic Tool</t>
        </is>
      </c>
      <c r="B114" s="30" t="inlineStr">
        <is>
          <t>B09PQL4WSF</t>
        </is>
      </c>
      <c r="C114" s="30" t="inlineStr">
        <is>
          <t>Key</t>
        </is>
      </c>
      <c r="D114" s="309" t="n">
        <v>474.049375</v>
      </c>
      <c r="E114" s="53" t="n">
        <v>50626.49</v>
      </c>
      <c r="F114" s="54" t="n">
        <v>0</v>
      </c>
      <c r="G114" s="55" t="n">
        <v>93</v>
      </c>
      <c r="H114" s="55" t="n">
        <v>0</v>
      </c>
      <c r="I114" s="55" t="n">
        <v>20</v>
      </c>
      <c r="J114" s="56" t="n">
        <v>4</v>
      </c>
      <c r="K114" s="56" t="inlineStr">
        <is>
          <t>https://amazon.com/dp/B09PQL4WSF</t>
        </is>
      </c>
      <c r="L114" s="254" t="inlineStr">
        <is>
          <t>https://amazon.com/dp/B09PQL4WSF</t>
        </is>
      </c>
    </row>
    <row r="115" ht="45" customHeight="1" s="269">
      <c r="A115" s="30" t="inlineStr">
        <is>
          <t>XTOOL X100 PAD3 SE Bidirectional OBD2 Scanner, Full System Scan Tool with 38+ Resets, Car Scanner Diagnostic Tool with FCA AutoAuth, ECU C0ding, Crank Sensor Relearn, CAN FD &amp; DOIP, 2 Years Update</t>
        </is>
      </c>
      <c r="B115" s="30" t="inlineStr">
        <is>
          <t>B0FVL5MNLF</t>
        </is>
      </c>
      <c r="C115" s="30" t="inlineStr">
        <is>
          <t>Tablet</t>
        </is>
      </c>
      <c r="D115" s="309" t="n">
        <v>679</v>
      </c>
      <c r="E115" s="53" t="n">
        <v>0</v>
      </c>
      <c r="F115" s="54" t="n">
        <v>0</v>
      </c>
      <c r="G115" s="55" t="n">
        <v>0</v>
      </c>
      <c r="H115" s="55" t="n">
        <v>0</v>
      </c>
      <c r="I115" s="55" t="n"/>
      <c r="J115" s="56" t="n"/>
      <c r="K115" s="56" t="inlineStr">
        <is>
          <t>https://amazon.com/dp/B0FVL5MNLF</t>
        </is>
      </c>
      <c r="L115" s="254" t="inlineStr">
        <is>
          <t>https://amazon.com/dp/B0FVL5MNLF</t>
        </is>
      </c>
    </row>
    <row r="116" ht="30" customHeight="1" s="269">
      <c r="A116" s="30" t="inlineStr">
        <is>
          <t>XTOOL KC100, Work with XTOOL X100PAD3, D7S/D7W, D8/D8S, D8BT/D8W, D9/D9S, D9 Pro/D9S PRO, InPlus IP616, IP819, IK618</t>
        </is>
      </c>
      <c r="B116" s="30" t="inlineStr">
        <is>
          <t>B09LH6ZSP3</t>
        </is>
      </c>
      <c r="C116" s="30" t="inlineStr">
        <is>
          <t>Key</t>
        </is>
      </c>
      <c r="D116" s="309" t="n">
        <v>302.6628571428571</v>
      </c>
      <c r="E116" s="53" t="n">
        <v>18112.96</v>
      </c>
      <c r="F116" s="54" t="n">
        <v>0</v>
      </c>
      <c r="G116" s="55" t="n">
        <v>60</v>
      </c>
      <c r="H116" s="55" t="n">
        <v>0</v>
      </c>
      <c r="I116" s="55" t="n">
        <v>14</v>
      </c>
      <c r="J116" s="56" t="n">
        <v>4.1</v>
      </c>
      <c r="K116" s="56" t="inlineStr">
        <is>
          <t>https://amazon.com/dp/B09LH6ZSP3</t>
        </is>
      </c>
      <c r="L116" s="254" t="inlineStr">
        <is>
          <t>https://amazon.com/dp/B09LH6ZSP3</t>
        </is>
      </c>
    </row>
    <row r="117" ht="45" customHeight="1" s="269">
      <c r="A117" s="30" t="inlineStr">
        <is>
          <t>XTOOL IP919 MAX OBD2 Scanner, Car Diagnostic Tool J2534 ECU C0ding, Topology Mapping, Automotive Bidirectional Scan Tool, Pr0gramming Tool, 51+Reset, CAN FD/DoIP/FCA, 3-Y Update</t>
        </is>
      </c>
      <c r="B117" s="30" t="inlineStr">
        <is>
          <t>B0F1FYHRBC</t>
        </is>
      </c>
      <c r="C117" s="30" t="inlineStr">
        <is>
          <t>Tablet</t>
        </is>
      </c>
      <c r="D117" s="309" t="n">
        <v>1799</v>
      </c>
      <c r="E117" s="53" t="n">
        <v>1999</v>
      </c>
      <c r="F117" s="54" t="n">
        <v>0</v>
      </c>
      <c r="G117" s="55" t="n">
        <v>1</v>
      </c>
      <c r="H117" s="55" t="n">
        <v>0</v>
      </c>
      <c r="I117" s="55" t="n"/>
      <c r="J117" s="56" t="n"/>
      <c r="K117" s="56" t="inlineStr">
        <is>
          <t>https://amazon.com/dp/B0F1FYHRBC</t>
        </is>
      </c>
      <c r="L117" s="254" t="inlineStr">
        <is>
          <t>https://amazon.com/dp/B0F1FYHRBC</t>
        </is>
      </c>
    </row>
    <row r="118" ht="45" customHeight="1" s="269">
      <c r="A118" s="30" t="inlineStr">
        <is>
          <t>XTOOL D9EV Automotive Scanner, EV Scan Tool, High Voltage System/Battery Pack Analysis for Tesla/Electric Vehicle, Topology Map, ECU C0ding/PMI, Bidirectional OBD2 Scanner, 46+ Resets, 3-Year Update</t>
        </is>
      </c>
      <c r="B118" s="30" t="inlineStr">
        <is>
          <t>B0CB8B6QB6</t>
        </is>
      </c>
      <c r="C118" s="30" t="inlineStr">
        <is>
          <t>Tablet</t>
        </is>
      </c>
      <c r="D118" s="309" t="n">
        <v>2399</v>
      </c>
      <c r="E118" s="53" t="n">
        <v>11063.44</v>
      </c>
      <c r="F118" s="54" t="n">
        <v>0</v>
      </c>
      <c r="G118" s="55" t="n">
        <v>5</v>
      </c>
      <c r="H118" s="55" t="n">
        <v>0</v>
      </c>
      <c r="I118" s="55" t="n">
        <v>1</v>
      </c>
      <c r="J118" s="56" t="n">
        <v>5</v>
      </c>
      <c r="K118" s="56" t="inlineStr">
        <is>
          <t>https://amazon.com/dp/B0CB8B6QB6</t>
        </is>
      </c>
      <c r="L118" s="254" t="inlineStr">
        <is>
          <t>https://amazon.com/dp/B0CB8B6QB6</t>
        </is>
      </c>
    </row>
    <row r="119" ht="60" customHeight="1" s="269">
      <c r="A119" s="30" t="inlineStr">
        <is>
          <t>XTOOL D9 MAX Professional Automotive Scan Tool, J2534 Reprogramming Tool, Bidirectional OBD2 Scanner with Topology Mapping, 45+ Relearns, ECU Coding, ADAS Calibration, FCA/DoIP/CAN FD, 3-Year Update</t>
        </is>
      </c>
      <c r="B119" s="30" t="inlineStr">
        <is>
          <t>B0DXPXS3BM</t>
        </is>
      </c>
      <c r="C119" s="30" t="inlineStr">
        <is>
          <t>Tablet</t>
        </is>
      </c>
      <c r="D119" s="309" t="n">
        <v>1399</v>
      </c>
      <c r="E119" s="53" t="n">
        <v>35155.77</v>
      </c>
      <c r="F119" s="54" t="n">
        <v>0</v>
      </c>
      <c r="G119" s="55" t="n">
        <v>20</v>
      </c>
      <c r="H119" s="55" t="n">
        <v>0</v>
      </c>
      <c r="I119" s="55" t="n">
        <v>1</v>
      </c>
      <c r="J119" s="56" t="n">
        <v>5</v>
      </c>
      <c r="K119" s="56" t="inlineStr">
        <is>
          <t>https://amazon.com/dp/B0DXPXS3BM</t>
        </is>
      </c>
      <c r="L119" s="254" t="inlineStr">
        <is>
          <t>https://amazon.com/dp/B0DXPXS3BM</t>
        </is>
      </c>
    </row>
    <row r="120" ht="45" customHeight="1" s="269">
      <c r="A120" s="30" t="inlineStr">
        <is>
          <t>XTOOL Original OBD2 12+8 Adapter Cable for Chrysler, OBD II Universal Security Gateway Bypass Cable for FCA SGW Vheicles, Fit for All scanners D5S IP919PRO D7 D6S D7S D7W D8S D8W IP616</t>
        </is>
      </c>
      <c r="B120" s="30" t="inlineStr">
        <is>
          <t>B0FLQDNLCJ</t>
        </is>
      </c>
      <c r="C120" s="30" t="inlineStr">
        <is>
          <t>Cable/Adapter</t>
        </is>
      </c>
      <c r="D120" s="309" t="n">
        <v>19.99</v>
      </c>
      <c r="E120" s="53" t="n">
        <v>0</v>
      </c>
      <c r="F120" s="54" t="n">
        <v>0</v>
      </c>
      <c r="G120" s="55" t="n">
        <v>0</v>
      </c>
      <c r="H120" s="55" t="n">
        <v>0</v>
      </c>
      <c r="I120" s="55" t="n"/>
      <c r="J120" s="56" t="n"/>
      <c r="K120" s="56" t="inlineStr">
        <is>
          <t>https://amazon.com/dp/B0FLQDNLCJ</t>
        </is>
      </c>
      <c r="L120" s="254" t="inlineStr">
        <is>
          <t>https://amazon.com/dp/B0FLQDNLCJ</t>
        </is>
      </c>
    </row>
    <row r="121" ht="45" customHeight="1" s="269">
      <c r="A121" s="30" t="inlineStr">
        <is>
          <t>XTOOL X100 MAX2 Professional Scan Tool, J2534 Repr0gramming Tool, Wireless Bidirectional OBD2 Scanner with ECU Pr0gramming &amp; C0ding, Topology Mapping, 42+ Relearns, FCA/CAN FD/DoIP, 2-Year Updates</t>
        </is>
      </c>
      <c r="B121" s="30" t="inlineStr">
        <is>
          <t>B0FVL9FXQD</t>
        </is>
      </c>
      <c r="C121" s="30" t="inlineStr">
        <is>
          <t>Tablet</t>
        </is>
      </c>
      <c r="D121" s="309" t="n">
        <v>2698.99</v>
      </c>
      <c r="E121" s="53" t="n">
        <v>2698.99</v>
      </c>
      <c r="F121" s="54" t="n">
        <v>0</v>
      </c>
      <c r="G121" s="55" t="n">
        <v>1</v>
      </c>
      <c r="H121" s="55" t="n">
        <v>0</v>
      </c>
      <c r="I121" s="55" t="n"/>
      <c r="J121" s="56" t="n"/>
      <c r="K121" s="56" t="inlineStr">
        <is>
          <t>https://amazon.com/dp/B0FVL9FXQD</t>
        </is>
      </c>
      <c r="L121" s="254" t="inlineStr">
        <is>
          <t>https://amazon.com/dp/B0FVL9FXQD</t>
        </is>
      </c>
    </row>
    <row r="122" ht="17" customHeight="1" s="269">
      <c r="A122" s="33" t="inlineStr">
        <is>
          <t>Total</t>
        </is>
      </c>
      <c r="B122" s="33" t="n"/>
      <c r="C122" s="312" t="n"/>
      <c r="D122" s="312" t="n"/>
      <c r="E122" s="72">
        <f>SUM(E48:E121)</f>
        <v/>
      </c>
      <c r="F122" s="72">
        <f>SUM(F48:F121)</f>
        <v/>
      </c>
      <c r="G122" s="73" t="n"/>
      <c r="H122" s="73" t="n"/>
      <c r="I122" s="73" t="n"/>
      <c r="J122" s="74" t="n"/>
      <c r="K122" s="33" t="n"/>
      <c r="L122" s="32" t="n"/>
    </row>
    <row r="123">
      <c r="A123" s="30" t="n"/>
      <c r="B123" s="30" t="n"/>
      <c r="C123" s="309" t="n"/>
      <c r="D123" s="53" t="n"/>
      <c r="E123" s="53" t="n"/>
      <c r="F123" s="55" t="n"/>
      <c r="G123" s="55" t="n"/>
      <c r="H123" s="55" t="n"/>
      <c r="I123" s="56" t="n"/>
      <c r="J123" s="30" t="n"/>
    </row>
    <row r="124">
      <c r="A124" s="30" t="n"/>
      <c r="B124" s="30" t="n"/>
      <c r="C124" s="309" t="n"/>
      <c r="D124" s="53" t="n"/>
      <c r="E124" s="53" t="n"/>
      <c r="F124" s="55" t="n"/>
      <c r="G124" s="55" t="n"/>
      <c r="H124" s="55" t="n"/>
      <c r="I124" s="56" t="n"/>
      <c r="J124" s="30" t="n"/>
    </row>
    <row r="125">
      <c r="A125" s="275" t="inlineStr">
        <is>
          <t>Rank by Units</t>
        </is>
      </c>
    </row>
    <row r="126" ht="17" customHeight="1" s="269">
      <c r="A126" s="38" t="inlineStr">
        <is>
          <t>Product Name</t>
        </is>
      </c>
      <c r="B126" s="39" t="inlineStr">
        <is>
          <t>ASIN</t>
        </is>
      </c>
      <c r="C126" s="39" t="inlineStr">
        <is>
          <t>Type</t>
        </is>
      </c>
      <c r="D126" s="307" t="inlineStr">
        <is>
          <t>Avg Price</t>
        </is>
      </c>
      <c r="E126" s="41" t="inlineStr">
        <is>
          <t>Estimated 12mo Revenue</t>
        </is>
      </c>
      <c r="F126" s="39" t="inlineStr">
        <is>
          <t>Monthly Rev</t>
        </is>
      </c>
      <c r="G126" s="42" t="inlineStr">
        <is>
          <t>Estimated 12mo Units</t>
        </is>
      </c>
      <c r="H126" s="45" t="inlineStr">
        <is>
          <t>Monthly Units</t>
        </is>
      </c>
      <c r="I126" s="42" t="inlineStr">
        <is>
          <t># of Reviews</t>
        </is>
      </c>
      <c r="J126" s="43" t="inlineStr">
        <is>
          <t xml:space="preserve">Tool Rating </t>
        </is>
      </c>
      <c r="K126" s="43" t="inlineStr">
        <is>
          <t>Column1</t>
        </is>
      </c>
      <c r="L126" s="308" t="inlineStr">
        <is>
          <t>Link</t>
        </is>
      </c>
    </row>
    <row r="127" ht="45" customHeight="1" s="269">
      <c r="A127" s="30" t="inlineStr">
        <is>
          <t>OBD2 Scanner Diagnostic Tool XTOOL Anyscan A30M V2.0, 2026 Wireless Bidirectional Scan Tool with Free Updates, 26 Resets, All System for Android &amp; iPhone, Crank Sensor Relearn, EPB, Throttle Relearn</t>
        </is>
      </c>
      <c r="B127" s="30" t="inlineStr">
        <is>
          <t>B09KT9XNML</t>
        </is>
      </c>
      <c r="C127" s="30" t="inlineStr">
        <is>
          <t>Dongle</t>
        </is>
      </c>
      <c r="D127" s="309" t="n">
        <v>132.4336345108696</v>
      </c>
      <c r="E127" s="53" t="n">
        <v>1728158.55</v>
      </c>
      <c r="F127" s="53" t="n">
        <v>194942.31</v>
      </c>
      <c r="G127" s="55" t="n">
        <v>11867</v>
      </c>
      <c r="H127" s="57" t="n">
        <v>1472</v>
      </c>
      <c r="I127" s="55" t="n">
        <v>1287</v>
      </c>
      <c r="J127" s="56" t="n">
        <v>4.3</v>
      </c>
      <c r="K127" s="56" t="inlineStr">
        <is>
          <t>https://amazon.com/dp/B09KT9XNML</t>
        </is>
      </c>
      <c r="L127" s="254" t="inlineStr">
        <is>
          <t>https://amazon.com/dp/B09KT9XNML</t>
        </is>
      </c>
    </row>
    <row r="128" ht="45" customHeight="1" s="269">
      <c r="A128" s="30" t="inlineStr">
        <is>
          <t>XTOOL D5S OBD2 Scanner - 2026 Code Reader for Cars &amp; Trucks with 16 Resets, Crank Sensor Relearn, Throttle Relearn, EPB, FCA AutoAuth, CAN FD for GM, Engine ABS SRS Transmission Car Diagnostic Tool</t>
        </is>
      </c>
      <c r="B128" s="30" t="inlineStr">
        <is>
          <t>B0DFCMT416</t>
        </is>
      </c>
      <c r="C128" s="30" t="inlineStr">
        <is>
          <t>Tablet</t>
        </is>
      </c>
      <c r="D128" s="309" t="n">
        <v>163.2089333333333</v>
      </c>
      <c r="E128" s="53" t="n">
        <v>1159160.87</v>
      </c>
      <c r="F128" s="53" t="n">
        <v>97925.36</v>
      </c>
      <c r="G128" s="55" t="n">
        <v>6098</v>
      </c>
      <c r="H128" s="57" t="n">
        <v>600</v>
      </c>
      <c r="I128" s="55" t="n">
        <v>369</v>
      </c>
      <c r="J128" s="56" t="n">
        <v>4.2</v>
      </c>
      <c r="K128" s="56" t="inlineStr">
        <is>
          <t>https://amazon.com/dp/B0DFCMT416</t>
        </is>
      </c>
      <c r="L128" s="254" t="inlineStr">
        <is>
          <t>https://amazon.com/dp/B0DFCMT416</t>
        </is>
      </c>
    </row>
    <row r="129" ht="45" customHeight="1" s="269">
      <c r="A129" s="30" t="inlineStr">
        <is>
          <t>XTOOL Anyscan A30D OBD2 Scanner Diagnostic Tool - Bidirectional Scan Tool Wireless - Lifetime Updates &amp; 19 Resets Crank Sensor EPB Throttle Relearn - Full System Car Code Reader for iPhone &amp; Android</t>
        </is>
      </c>
      <c r="B129" s="30" t="inlineStr">
        <is>
          <t>B098NC47SX</t>
        </is>
      </c>
      <c r="C129" s="30" t="inlineStr">
        <is>
          <t>Dongle</t>
        </is>
      </c>
      <c r="D129" s="309" t="n">
        <v>96.6459956236324</v>
      </c>
      <c r="E129" s="53" t="n">
        <v>350213.6115384615</v>
      </c>
      <c r="F129" s="53" t="n">
        <v>44167.22</v>
      </c>
      <c r="G129" s="55" t="n">
        <v>2832</v>
      </c>
      <c r="H129" s="57" t="n">
        <v>457</v>
      </c>
      <c r="I129" s="55" t="n">
        <v>269</v>
      </c>
      <c r="J129" s="56" t="n">
        <v>4.3</v>
      </c>
      <c r="K129" s="56" t="inlineStr">
        <is>
          <t>https://amazon.com/dp/B098NC47SX</t>
        </is>
      </c>
      <c r="L129" s="254" t="inlineStr">
        <is>
          <t>https://amazon.com/dp/B098NC47SX</t>
        </is>
      </c>
    </row>
    <row r="130" ht="45" customHeight="1" s="269">
      <c r="A130" s="30" t="inlineStr">
        <is>
          <t>XTOOL D5 Car Code Reader and Reset Tool, Engine ABS SRS Transmission Car Diagnostic Tool with EPB Service, ABS Bleed, Throttle Relearn, Clear Check Engine Light Code Reader with 10 Resets, Free Update</t>
        </is>
      </c>
      <c r="B130" s="30" t="inlineStr">
        <is>
          <t>B0DFCJHPR5</t>
        </is>
      </c>
      <c r="C130" s="30" t="inlineStr">
        <is>
          <t>Tablet</t>
        </is>
      </c>
      <c r="D130" s="309" t="n">
        <v>130.203995584989</v>
      </c>
      <c r="E130" s="53" t="n">
        <v>397325.2430769231</v>
      </c>
      <c r="F130" s="53" t="n">
        <v>58982.41</v>
      </c>
      <c r="G130" s="55" t="n">
        <v>2092</v>
      </c>
      <c r="H130" s="57" t="n">
        <v>453</v>
      </c>
      <c r="I130" s="55" t="n">
        <v>104</v>
      </c>
      <c r="J130" s="56" t="n">
        <v>4.3</v>
      </c>
      <c r="K130" s="56" t="inlineStr">
        <is>
          <t>https://amazon.com/dp/B0DFCJHPR5</t>
        </is>
      </c>
      <c r="L130" s="254" t="inlineStr">
        <is>
          <t>https://amazon.com/dp/B0DFCJHPR5</t>
        </is>
      </c>
    </row>
    <row r="131" ht="45" customHeight="1" s="269">
      <c r="A131" s="30" t="inlineStr">
        <is>
          <t>XTOOL D7 Bidirectional Scan Tool: 2026 Ai-Assisted OBD2 Scanner Diagnostic Tool with 36+ Resets, Full System Car Scanner with EPB, Injector Test, Throttle, Crank Sensor Relearn, FCA, CANFD &amp; DoIP</t>
        </is>
      </c>
      <c r="B131" s="30" t="inlineStr">
        <is>
          <t>B098LF38DS</t>
        </is>
      </c>
      <c r="C131" s="30" t="inlineStr">
        <is>
          <t>Tablet</t>
        </is>
      </c>
      <c r="D131" s="309" t="n">
        <v>359.3989047619048</v>
      </c>
      <c r="E131" s="53" t="n">
        <v>2672794.31</v>
      </c>
      <c r="F131" s="53" t="n">
        <v>150947.54</v>
      </c>
      <c r="G131" s="55" t="n">
        <v>7020</v>
      </c>
      <c r="H131" s="57" t="n">
        <v>420</v>
      </c>
      <c r="I131" s="55" t="n">
        <v>1609</v>
      </c>
      <c r="J131" s="56" t="n">
        <v>4.4</v>
      </c>
      <c r="K131" s="56" t="inlineStr">
        <is>
          <t>https://amazon.com/dp/B098LF38DS</t>
        </is>
      </c>
      <c r="L131" s="254" t="inlineStr">
        <is>
          <t>https://amazon.com/dp/B098LF38DS</t>
        </is>
      </c>
    </row>
    <row r="132" ht="60" customHeight="1" s="269">
      <c r="A132" s="30" t="inlineStr">
        <is>
          <t>XTOOL Advancer AD20 Pro AI-Assisted Wireless OBD2 Scanner Diagnostic Tool, Car Code Reader for iPhone&amp;Android, All System Scan Tool with Free Updates -Check Engine, Oil Reset, Performance/Battery Test</t>
        </is>
      </c>
      <c r="B132" s="30" t="inlineStr">
        <is>
          <t>B0BRKQRS2P</t>
        </is>
      </c>
      <c r="C132" s="30" t="inlineStr">
        <is>
          <t>Dongle</t>
        </is>
      </c>
      <c r="D132" s="309" t="n">
        <v>46.79548286604361</v>
      </c>
      <c r="E132" s="53" t="n">
        <v>156667.84</v>
      </c>
      <c r="F132" s="53" t="n">
        <v>15021.35</v>
      </c>
      <c r="G132" s="55" t="n">
        <v>3329</v>
      </c>
      <c r="H132" s="57" t="n">
        <v>321</v>
      </c>
      <c r="I132" s="55" t="n">
        <v>666</v>
      </c>
      <c r="J132" s="56" t="n">
        <v>4.3</v>
      </c>
      <c r="K132" s="56" t="inlineStr">
        <is>
          <t>https://amazon.com/dp/B0BRKQRS2P</t>
        </is>
      </c>
      <c r="L132" s="254" t="inlineStr">
        <is>
          <t>https://amazon.com/dp/B0BRKQRS2P</t>
        </is>
      </c>
    </row>
    <row r="133" ht="45" customHeight="1" s="269">
      <c r="A133" s="30" t="inlineStr">
        <is>
          <t>XTOOL IP500 for GM OBD2 Scanner, Bidirectional Scan Tool with Full Systems Diagnostic for Buick/Chevrolet/Cadillac/GMC, Code Reader with All Reset Services-Oil/ABS Bleed/Crank Relearn, Lifetime Update</t>
        </is>
      </c>
      <c r="B133" s="30" t="inlineStr">
        <is>
          <t>B0DKTH45K2</t>
        </is>
      </c>
      <c r="C133" s="30" t="inlineStr">
        <is>
          <t>Tablet</t>
        </is>
      </c>
      <c r="D133" s="309" t="n">
        <v>176.0588698630137</v>
      </c>
      <c r="E133" s="53" t="n">
        <v>280372.87</v>
      </c>
      <c r="F133" s="53" t="n">
        <v>51409.19</v>
      </c>
      <c r="G133" s="55" t="n">
        <v>1576</v>
      </c>
      <c r="H133" s="57" t="n">
        <v>292</v>
      </c>
      <c r="I133" s="55" t="n">
        <v>151</v>
      </c>
      <c r="J133" s="56" t="n">
        <v>4</v>
      </c>
      <c r="K133" s="56" t="inlineStr">
        <is>
          <t>https://amazon.com/dp/B0DKTH45K2</t>
        </is>
      </c>
      <c r="L133" s="254" t="inlineStr">
        <is>
          <t>https://amazon.com/dp/B0DKTH45K2</t>
        </is>
      </c>
    </row>
    <row r="134" ht="45" customHeight="1" s="269">
      <c r="A134" s="30" t="inlineStr">
        <is>
          <t>XTOOL D6S OBD2 Scanner Diagnostic Tool, 2026 Car Scanner with 30 Resets, All System Scan Tool with FCA &amp; CAN FD, ABS Bleed, Gearbox Match, Crank Sensor Relearn, Lifetime Update, Upgraded of D5S</t>
        </is>
      </c>
      <c r="B134" s="30" t="inlineStr">
        <is>
          <t>B0DNQD1Q1V</t>
        </is>
      </c>
      <c r="C134" s="30" t="inlineStr">
        <is>
          <t>Tablet</t>
        </is>
      </c>
      <c r="D134" s="309" t="n">
        <v>248.2626460481099</v>
      </c>
      <c r="E134" s="53" t="n">
        <v>718005.4246153847</v>
      </c>
      <c r="F134" s="53" t="n">
        <v>72244.42999999999</v>
      </c>
      <c r="G134" s="55" t="n">
        <v>1760</v>
      </c>
      <c r="H134" s="57" t="n">
        <v>291</v>
      </c>
      <c r="I134" s="55" t="n">
        <v>90</v>
      </c>
      <c r="J134" s="56" t="n">
        <v>4.4</v>
      </c>
      <c r="K134" s="56" t="inlineStr">
        <is>
          <t>https://amazon.com/dp/B0DNQD1Q1V</t>
        </is>
      </c>
      <c r="L134" s="254" t="inlineStr">
        <is>
          <t>https://amazon.com/dp/B0DNQD1Q1V</t>
        </is>
      </c>
    </row>
    <row r="135" ht="60" customHeight="1" s="269">
      <c r="A135" s="30" t="inlineStr">
        <is>
          <t>XTOOL D8S AI-Assisted Bidirectional OBD2 Scanner with Topology Mapping: 2026 Upgrade of XTOOL D8, Scan Tool with 42+ Reset, Full System Automotive Scanner Diagnostic Tool, PMI for Ford, FCA/CANFD/DoIP</t>
        </is>
      </c>
      <c r="B135" s="30" t="inlineStr">
        <is>
          <t>B098N7QMGC</t>
        </is>
      </c>
      <c r="C135" s="30" t="inlineStr">
        <is>
          <t>Tablet</t>
        </is>
      </c>
      <c r="D135" s="309" t="n">
        <v>569.4758288770054</v>
      </c>
      <c r="E135" s="53" t="n">
        <v>1232536.35</v>
      </c>
      <c r="F135" s="53" t="n">
        <v>106491.98</v>
      </c>
      <c r="G135" s="55" t="n">
        <v>2014</v>
      </c>
      <c r="H135" s="57" t="n">
        <v>187</v>
      </c>
      <c r="I135" s="55" t="n">
        <v>1013</v>
      </c>
      <c r="J135" s="56" t="n">
        <v>4.4</v>
      </c>
      <c r="K135" s="56" t="inlineStr">
        <is>
          <t>https://amazon.com/dp/B098N7QMGC</t>
        </is>
      </c>
      <c r="L135" s="254" t="inlineStr">
        <is>
          <t>https://amazon.com/dp/B098N7QMGC</t>
        </is>
      </c>
    </row>
    <row r="136" ht="45" customHeight="1" s="269">
      <c r="A136" s="30" t="inlineStr">
        <is>
          <t>XTOOL Anyscan A30M OBD2 Scanner Kit, 2026 Wireless Bidirectional Scan Tool with Free Updates, 26 Resets, Live Data, All System Car Scanner Diagnostic Tool for iOS &amp; Android, CANFD &amp; FCA AutoAuth</t>
        </is>
      </c>
      <c r="B136" s="30" t="inlineStr">
        <is>
          <t>B0FLJSZQHN</t>
        </is>
      </c>
      <c r="C136" s="30" t="inlineStr">
        <is>
          <t>Tablet</t>
        </is>
      </c>
      <c r="D136" s="309" t="n">
        <v>184.0018309859155</v>
      </c>
      <c r="E136" s="53" t="n">
        <v>303394.9323076922</v>
      </c>
      <c r="F136" s="53" t="n">
        <v>26128.26</v>
      </c>
      <c r="G136" s="55" t="n">
        <v>202</v>
      </c>
      <c r="H136" s="57" t="n">
        <v>142</v>
      </c>
      <c r="I136" s="55" t="n">
        <v>12</v>
      </c>
      <c r="J136" s="56" t="n">
        <v>5</v>
      </c>
      <c r="K136" s="56" t="inlineStr">
        <is>
          <t>https://amazon.com/dp/B0FLJSZQHN</t>
        </is>
      </c>
      <c r="L136" s="254" t="inlineStr">
        <is>
          <t>https://amazon.com/dp/B0FLJSZQHN</t>
        </is>
      </c>
    </row>
    <row r="137" ht="45" customHeight="1" s="269">
      <c r="A137" s="30" t="inlineStr">
        <is>
          <t>XTOOL D8W Wireless Bidirectional Scan Tool, OBD2 Scanner with Topology, FCA AutoAuth, 3-Year Updates, ECU C0ding, PMI, 42+ Resets, Full Diagnostic Scanner for Car, Crankshaft Relearn, CAN FD/DoIP</t>
        </is>
      </c>
      <c r="B137" s="30" t="inlineStr">
        <is>
          <t>B09N8VTBVH</t>
        </is>
      </c>
      <c r="C137" s="30" t="inlineStr">
        <is>
          <t>Tablet</t>
        </is>
      </c>
      <c r="D137" s="309" t="n">
        <v>631.040071942446</v>
      </c>
      <c r="E137" s="53" t="n">
        <v>1315437.926153846</v>
      </c>
      <c r="F137" s="53" t="n">
        <v>87714.57000000001</v>
      </c>
      <c r="G137" s="55" t="n">
        <v>1656</v>
      </c>
      <c r="H137" s="57" t="n">
        <v>139</v>
      </c>
      <c r="I137" s="55" t="n">
        <v>506</v>
      </c>
      <c r="J137" s="56" t="n">
        <v>4.4</v>
      </c>
      <c r="K137" s="56" t="inlineStr">
        <is>
          <t>https://amazon.com/dp/B09N8VTBVH</t>
        </is>
      </c>
      <c r="L137" s="254" t="inlineStr">
        <is>
          <t>https://amazon.com/dp/B09N8VTBVH</t>
        </is>
      </c>
    </row>
    <row r="138" ht="45" customHeight="1" s="269">
      <c r="A138" s="30" t="inlineStr">
        <is>
          <t>XTOOL Advancer AD20 Bluetooth OBD2 Scanner Diagnostic Tool, Lifetime Update, Check Engine Code Reader for iPhone/Android, Scanner for Car, Mode 6, Live Data, Freeze Frame, Performance/Voltage Test</t>
        </is>
      </c>
      <c r="B138" s="30" t="inlineStr">
        <is>
          <t>B0BRKR247Y</t>
        </is>
      </c>
      <c r="C138" s="30" t="inlineStr">
        <is>
          <t>Dongle</t>
        </is>
      </c>
      <c r="D138" s="309" t="n">
        <v>15.01385826771654</v>
      </c>
      <c r="E138" s="53" t="n">
        <v>35555.75</v>
      </c>
      <c r="F138" s="53" t="n">
        <v>1906.76</v>
      </c>
      <c r="G138" s="55" t="n">
        <v>1565</v>
      </c>
      <c r="H138" s="57" t="n">
        <v>127</v>
      </c>
      <c r="I138" s="55" t="n">
        <v>771</v>
      </c>
      <c r="J138" s="56" t="n">
        <v>4.2</v>
      </c>
      <c r="K138" s="56" t="inlineStr">
        <is>
          <t>https://amazon.com/dp/B0BRKR247Y</t>
        </is>
      </c>
      <c r="L138" s="254" t="inlineStr">
        <is>
          <t>https://amazon.com/dp/B0BRKR247Y</t>
        </is>
      </c>
    </row>
    <row r="139" ht="45" customHeight="1" s="269">
      <c r="A139" s="30" t="inlineStr">
        <is>
          <t>XTOOL D7S Bidirectional Scan Tool, 2026 OBD2 Scanner Diagnostic Tool with FCA AutoAuth, All System Car Scanner, 39+ Resets, ECU C0ding, PMI, Upgrade of D7, Crankshaft Relearn, CAN FD/DoIP, 3-Yr Update</t>
        </is>
      </c>
      <c r="B139" s="30" t="inlineStr">
        <is>
          <t>B0BTBQ1NR4</t>
        </is>
      </c>
      <c r="C139" s="30" t="inlineStr">
        <is>
          <t>Tablet</t>
        </is>
      </c>
      <c r="D139" s="309" t="n">
        <v>424.1848760330579</v>
      </c>
      <c r="E139" s="53" t="n">
        <v>683070.2199999999</v>
      </c>
      <c r="F139" s="53" t="n">
        <v>51326.37</v>
      </c>
      <c r="G139" s="55" t="n">
        <v>1648</v>
      </c>
      <c r="H139" s="57" t="n">
        <v>121</v>
      </c>
      <c r="I139" s="55" t="n">
        <v>297</v>
      </c>
      <c r="J139" s="56" t="n">
        <v>4.4</v>
      </c>
      <c r="K139" s="56" t="inlineStr">
        <is>
          <t>https://amazon.com/dp/B0BTBQ1NR4</t>
        </is>
      </c>
      <c r="L139" s="254" t="inlineStr">
        <is>
          <t>https://amazon.com/dp/B0BTBQ1NR4</t>
        </is>
      </c>
    </row>
    <row r="140" ht="45" customHeight="1" s="269">
      <c r="A140" s="30" t="inlineStr">
        <is>
          <t>XTOOL D7W Wireless OBD2 Scanner Diagnostic Tool 2026 Upgraded Ver. of D7, Bidirectional Scan Tool, ECU C0ding, 39+ Resets, CAN FD &amp; DoIP, All System Scanner for Car with 3-Year Update</t>
        </is>
      </c>
      <c r="B140" s="30" t="inlineStr">
        <is>
          <t>B0D9PFD382</t>
        </is>
      </c>
      <c r="C140" s="30" t="inlineStr">
        <is>
          <t>Tablet</t>
        </is>
      </c>
      <c r="D140" s="309" t="n">
        <v>452.4886868686868</v>
      </c>
      <c r="E140" s="53" t="n">
        <v>219413.3146153846</v>
      </c>
      <c r="F140" s="53" t="n">
        <v>44796.38</v>
      </c>
      <c r="G140" s="55" t="n">
        <v>367</v>
      </c>
      <c r="H140" s="57" t="n">
        <v>99</v>
      </c>
      <c r="I140" s="55" t="n">
        <v>47</v>
      </c>
      <c r="J140" s="56" t="n">
        <v>4.4</v>
      </c>
      <c r="K140" s="56" t="inlineStr">
        <is>
          <t>https://amazon.com/dp/B0D9PFD382</t>
        </is>
      </c>
      <c r="L140" s="254" t="inlineStr">
        <is>
          <t>https://amazon.com/dp/B0D9PFD382</t>
        </is>
      </c>
    </row>
    <row r="141" ht="45" customHeight="1" s="269">
      <c r="A141" s="30" t="inlineStr">
        <is>
          <t>XTOOL Carrying Case for OBD2 Scanner Diagnostic Tool, Waterproof Car Scanner Tool Protective Bag Compatible with D5, D5S, D6, D6S, D7, D7S, TP150, IP508S, IP608, IP616, IP819, Size 11''x 7''x 4''</t>
        </is>
      </c>
      <c r="B141" s="30" t="inlineStr">
        <is>
          <t>B0BNQF6JZK</t>
        </is>
      </c>
      <c r="C141" s="30" t="inlineStr">
        <is>
          <t>Other</t>
        </is>
      </c>
      <c r="D141" s="309" t="n">
        <v>26.04272727272728</v>
      </c>
      <c r="E141" s="53" t="n">
        <v>21342.99230769231</v>
      </c>
      <c r="F141" s="53" t="n">
        <v>2291.76</v>
      </c>
      <c r="G141" s="55" t="n">
        <v>586</v>
      </c>
      <c r="H141" s="57" t="n">
        <v>88</v>
      </c>
      <c r="I141" s="55" t="n">
        <v>58</v>
      </c>
      <c r="J141" s="56" t="n">
        <v>4.9</v>
      </c>
      <c r="K141" s="56" t="inlineStr">
        <is>
          <t>https://amazon.com/dp/B0BNQF6JZK</t>
        </is>
      </c>
      <c r="L141" s="254" t="inlineStr">
        <is>
          <t>https://amazon.com/dp/B0BNQF6JZK</t>
        </is>
      </c>
    </row>
    <row r="142" ht="45" customHeight="1" s="269">
      <c r="A142" s="30" t="inlineStr">
        <is>
          <t>XTOOL D6 OBD2 Scanner Diagnostic Tool with Lifetime Free Updates: 2026 Full System Scan Tool with Resets, Crank Sensor/Throttle Relearn, EPB, Oil Reset, ABS Bleed, FCA &amp; CAN FD, Upgrade of D5S</t>
        </is>
      </c>
      <c r="B142" s="30" t="inlineStr">
        <is>
          <t>B0FP51N9MQ</t>
        </is>
      </c>
      <c r="C142" s="30" t="inlineStr">
        <is>
          <t>Tablet</t>
        </is>
      </c>
      <c r="D142" s="309" t="n">
        <v>231.513670886076</v>
      </c>
      <c r="E142" s="53" t="n">
        <v>221756.8438461539</v>
      </c>
      <c r="F142" s="53" t="n">
        <v>18289.58</v>
      </c>
      <c r="G142" s="55" t="n">
        <v>395</v>
      </c>
      <c r="H142" s="57" t="n">
        <v>79</v>
      </c>
      <c r="I142" s="55" t="n">
        <v>28</v>
      </c>
      <c r="J142" s="56" t="n">
        <v>4.5</v>
      </c>
      <c r="K142" s="56" t="inlineStr">
        <is>
          <t>https://amazon.com/dp/B0FP51N9MQ</t>
        </is>
      </c>
      <c r="L142" s="254" t="inlineStr">
        <is>
          <t>https://amazon.com/dp/B0FP51N9MQ</t>
        </is>
      </c>
    </row>
    <row r="143" ht="45" customHeight="1" s="269">
      <c r="A143" s="30" t="inlineStr">
        <is>
          <t>XTOOL D8S Bidirectional Scan Tool 2026 Upgraded Ver. of D8 Scanner, AI-Assisted OBD2 Scanner Diagnostic Tool, Topology Mapping, 42+ Resets, FCA, CAN FD&amp;DoIP, All System Scanner for Car, 3-Year Update</t>
        </is>
      </c>
      <c r="B143" s="30" t="inlineStr">
        <is>
          <t>B097R8Q122</t>
        </is>
      </c>
      <c r="C143" s="30" t="inlineStr">
        <is>
          <t>Tablet</t>
        </is>
      </c>
      <c r="D143" s="309" t="n">
        <v>594.7511842105263</v>
      </c>
      <c r="E143" s="53" t="n">
        <v>948395.6530769231</v>
      </c>
      <c r="F143" s="53" t="n">
        <v>45201.09</v>
      </c>
      <c r="G143" s="55" t="n">
        <v>1542</v>
      </c>
      <c r="H143" s="57" t="n">
        <v>76</v>
      </c>
      <c r="I143" s="55" t="n">
        <v>541</v>
      </c>
      <c r="J143" s="56" t="n">
        <v>4.4</v>
      </c>
      <c r="K143" s="56" t="inlineStr">
        <is>
          <t>https://amazon.com/dp/B097R8Q122</t>
        </is>
      </c>
      <c r="L143" s="254" t="inlineStr">
        <is>
          <t>https://amazon.com/dp/B097R8Q122</t>
        </is>
      </c>
    </row>
    <row r="144" ht="45" customHeight="1" s="269">
      <c r="A144" s="30" t="inlineStr">
        <is>
          <t>XTOOL D7W OBD2 Scanner Diagnostic Tool: 2026 Wireless Ver. of D7/D7S/D7BT, Bidirectional Scan Tool with ALL System Diagnostic, PMI, ECU Coding, 39+ Resets, 3-Year Updates, CAN FD/DoIP, Scanner for Car</t>
        </is>
      </c>
      <c r="B144" s="30" t="inlineStr">
        <is>
          <t>B099K7SSTQ</t>
        </is>
      </c>
      <c r="C144" s="30" t="inlineStr">
        <is>
          <t>Tablet</t>
        </is>
      </c>
      <c r="D144" s="309" t="n">
        <v>417.54453125</v>
      </c>
      <c r="E144" s="53" t="n">
        <v>501543.4561538461</v>
      </c>
      <c r="F144" s="53" t="n">
        <v>26722.85</v>
      </c>
      <c r="G144" s="55" t="n">
        <v>1018</v>
      </c>
      <c r="H144" s="57" t="n">
        <v>64</v>
      </c>
      <c r="I144" s="55" t="n">
        <v>508</v>
      </c>
      <c r="J144" s="56" t="n">
        <v>4.4</v>
      </c>
      <c r="K144" s="56" t="inlineStr">
        <is>
          <t>https://amazon.com/dp/B099K7SSTQ</t>
        </is>
      </c>
      <c r="L144" s="254" t="inlineStr">
        <is>
          <t>https://amazon.com/dp/B099K7SSTQ</t>
        </is>
      </c>
    </row>
    <row r="145" ht="45" customHeight="1" s="269">
      <c r="A145" s="30" t="inlineStr">
        <is>
          <t>XTOOL IP616 V2.0 Bidirectional Scan Tool with Lifetime Free Updates, AI-Assited Full System OBD2 Scanner Diagnostic Tool with 34+ Reset Services, Active Test, CAN FD &amp; DoIP, FCA AutoAuth, Android 10</t>
        </is>
      </c>
      <c r="B145" s="30" t="inlineStr">
        <is>
          <t>B0B8H2C4WH</t>
        </is>
      </c>
      <c r="C145" s="30" t="inlineStr">
        <is>
          <t>Tablet</t>
        </is>
      </c>
      <c r="D145" s="309" t="n">
        <v>368.3498360655738</v>
      </c>
      <c r="E145" s="53" t="n">
        <v>168281.2992307692</v>
      </c>
      <c r="F145" s="53" t="n">
        <v>22469.34</v>
      </c>
      <c r="G145" s="55" t="n">
        <v>412</v>
      </c>
      <c r="H145" s="57" t="n">
        <v>61</v>
      </c>
      <c r="I145" s="55" t="n">
        <v>198</v>
      </c>
      <c r="J145" s="56" t="n">
        <v>4.3</v>
      </c>
      <c r="K145" s="56" t="inlineStr">
        <is>
          <t>https://amazon.com/dp/B0B8H2C4WH</t>
        </is>
      </c>
      <c r="L145" s="254" t="inlineStr">
        <is>
          <t>https://amazon.com/dp/B0B8H2C4WH</t>
        </is>
      </c>
    </row>
    <row r="146" ht="45" customHeight="1" s="269">
      <c r="A146" s="30" t="inlineStr">
        <is>
          <t>XTOOL D7S OBD2 Scanner Diagnostic Tool 2026 Bidirectional Scan Tool Ver. of D7 with ECU C0ding, Active Test, FCA, All-System 39+ Resets, Crankshaft Relearn, DoIP/CAN FD, 3-Yr Update</t>
        </is>
      </c>
      <c r="B146" s="30" t="inlineStr">
        <is>
          <t>B098L8FWGN</t>
        </is>
      </c>
      <c r="C146" s="30" t="inlineStr">
        <is>
          <t>Tablet</t>
        </is>
      </c>
      <c r="D146" s="309" t="n">
        <v>413.759</v>
      </c>
      <c r="E146" s="53" t="n">
        <v>584810.0299999999</v>
      </c>
      <c r="F146" s="53" t="n">
        <v>24825.54</v>
      </c>
      <c r="G146" s="55" t="n">
        <v>1386</v>
      </c>
      <c r="H146" s="57" t="n">
        <v>60</v>
      </c>
      <c r="I146" s="55" t="n">
        <v>522</v>
      </c>
      <c r="J146" s="56" t="n">
        <v>4.3</v>
      </c>
      <c r="K146" s="56" t="inlineStr">
        <is>
          <t>https://amazon.com/dp/B098L8FWGN</t>
        </is>
      </c>
      <c r="L146" s="254" t="inlineStr">
        <is>
          <t>https://amazon.com/dp/B098L8FWGN</t>
        </is>
      </c>
    </row>
    <row r="147" ht="45" customHeight="1" s="269">
      <c r="A147" s="30" t="inlineStr">
        <is>
          <t>XTOOL XTOOL12+8 Cable Adapter for FCA Chrysler, Work X100 PAD PLUS/PADS/IP616/IP819/IK618/D7/D7S/D7W/D8/D8S/D8BT/D8W/D9/D9S/D9 PRO/D9S PRO/X100 PAD3/MAX</t>
        </is>
      </c>
      <c r="B147" s="30" t="inlineStr">
        <is>
          <t>B0B4D76NWB</t>
        </is>
      </c>
      <c r="C147" s="30" t="inlineStr">
        <is>
          <t>Cable/Adapter</t>
        </is>
      </c>
      <c r="D147" s="309" t="n">
        <v>20.04</v>
      </c>
      <c r="E147" s="53" t="n">
        <v>19887.67</v>
      </c>
      <c r="F147" s="53" t="n">
        <v>841.6799999999999</v>
      </c>
      <c r="G147" s="55" t="n">
        <v>869</v>
      </c>
      <c r="H147" s="57" t="n">
        <v>42</v>
      </c>
      <c r="I147" s="55" t="n">
        <v>139</v>
      </c>
      <c r="J147" s="56" t="n">
        <v>4.6</v>
      </c>
      <c r="K147" s="56" t="inlineStr">
        <is>
          <t>https://amazon.com/dp/B0B4D76NWB</t>
        </is>
      </c>
      <c r="L147" s="254" t="inlineStr">
        <is>
          <t>https://amazon.com/dp/B0B4D76NWB</t>
        </is>
      </c>
    </row>
    <row r="148" ht="45" customHeight="1" s="269">
      <c r="A148" s="30" t="inlineStr">
        <is>
          <t>XTOOL OBD2 Extension Cable, 1.64ft 16 Pin Male to Female Cable, Universal Extension Cord A30/A30D/A30M, D7, D8, D8BT, D9, D9 Pro, IP616, IP819, IP508, IP508S, IP608 Diagnostic Scanner</t>
        </is>
      </c>
      <c r="B148" s="30" t="inlineStr">
        <is>
          <t>B09YTTH4LD</t>
        </is>
      </c>
      <c r="C148" s="30" t="inlineStr">
        <is>
          <t>Cable/Adapter</t>
        </is>
      </c>
      <c r="D148" s="309" t="n">
        <v>10.91142857142857</v>
      </c>
      <c r="E148" s="53" t="n">
        <v>7821.227692307692</v>
      </c>
      <c r="F148" s="53" t="n">
        <v>458.28</v>
      </c>
      <c r="G148" s="55" t="n">
        <v>672</v>
      </c>
      <c r="H148" s="57" t="n">
        <v>42</v>
      </c>
      <c r="I148" s="55" t="n">
        <v>103</v>
      </c>
      <c r="J148" s="56" t="n">
        <v>4.7</v>
      </c>
      <c r="K148" s="56" t="inlineStr">
        <is>
          <t>https://amazon.com/dp/B09YTTH4LD</t>
        </is>
      </c>
      <c r="L148" s="254" t="inlineStr">
        <is>
          <t>https://amazon.com/dp/B09YTTH4LD</t>
        </is>
      </c>
    </row>
    <row r="149" ht="60" customHeight="1" s="269">
      <c r="A149" s="30" t="inlineStr">
        <is>
          <t>XTOOL IP919 PRO Scan Tool, ECU Pr0gramming Car OBD2 Scanner with Topology Mapping, Upgrade of D9S PRO, 51+ Resets, ECU C0ding, FCA/CAN FD/DoIP, Automotive Bidirectional Scan Tool with 3-Year Updates</t>
        </is>
      </c>
      <c r="B149" s="30" t="inlineStr">
        <is>
          <t>B0DBLQXQ6W</t>
        </is>
      </c>
      <c r="C149" s="30" t="inlineStr">
        <is>
          <t>Tablet</t>
        </is>
      </c>
      <c r="D149" s="309" t="n">
        <v>1541.352682926829</v>
      </c>
      <c r="E149" s="53" t="n">
        <v>763022.9907692308</v>
      </c>
      <c r="F149" s="53" t="n">
        <v>63195.46</v>
      </c>
      <c r="G149" s="55" t="n">
        <v>458</v>
      </c>
      <c r="H149" s="57" t="n">
        <v>41</v>
      </c>
      <c r="I149" s="55" t="n">
        <v>69</v>
      </c>
      <c r="J149" s="56" t="n">
        <v>4.4</v>
      </c>
      <c r="K149" s="56" t="inlineStr">
        <is>
          <t>https://amazon.com/dp/B0DBLQXQ6W</t>
        </is>
      </c>
      <c r="L149" s="254" t="inlineStr">
        <is>
          <t>https://amazon.com/dp/B0DBLQXQ6W</t>
        </is>
      </c>
    </row>
    <row r="150" ht="45" customHeight="1" s="269">
      <c r="A150" s="30" t="inlineStr">
        <is>
          <t>XTOOL IP500 for Jeep OBD2 Scanner, Full Systems Bi-Directional Scan Tool for Jeep/Dodge/Chrysler, with FCA AutoAuth, OBD2 Scanner Tool with All Reset -(Injector/EPB/ABS/BMS),CANFD,Lifetime Update</t>
        </is>
      </c>
      <c r="B150" s="30" t="inlineStr">
        <is>
          <t>B0DG2FKQ5W</t>
        </is>
      </c>
      <c r="C150" s="30" t="inlineStr">
        <is>
          <t>Tablet</t>
        </is>
      </c>
      <c r="D150" s="309" t="n">
        <v>180.4035</v>
      </c>
      <c r="E150" s="53" t="n">
        <v>111733.7046153846</v>
      </c>
      <c r="F150" s="53" t="n">
        <v>7216.14</v>
      </c>
      <c r="G150" s="55" t="n">
        <v>580</v>
      </c>
      <c r="H150" s="57" t="n">
        <v>40</v>
      </c>
      <c r="I150" s="55" t="n">
        <v>149</v>
      </c>
      <c r="J150" s="56" t="n">
        <v>4</v>
      </c>
      <c r="K150" s="56" t="inlineStr">
        <is>
          <t>https://amazon.com/dp/B0DG2FKQ5W</t>
        </is>
      </c>
      <c r="L150" s="254" t="inlineStr">
        <is>
          <t>https://amazon.com/dp/B0DG2FKQ5W</t>
        </is>
      </c>
    </row>
    <row r="151" ht="45" customHeight="1" s="269">
      <c r="A151" s="30" t="inlineStr">
        <is>
          <t>XTOOL IP500 for Toyota OBD2 Scanner, Full Systems Bi-Directional Scan Tool for Toyota/Lexus/Scion with Full OBD2 Function, All Reset Services, Multi-in-One Live Data Graph, Lifetime Free Update</t>
        </is>
      </c>
      <c r="B151" s="30" t="inlineStr">
        <is>
          <t>B0DG2GTGD5</t>
        </is>
      </c>
      <c r="C151" s="30" t="inlineStr">
        <is>
          <t>Tablet</t>
        </is>
      </c>
      <c r="D151" s="309" t="n">
        <v>190.7521212121212</v>
      </c>
      <c r="E151" s="53" t="n">
        <v>87650.71307692307</v>
      </c>
      <c r="F151" s="53" t="n">
        <v>6294.82</v>
      </c>
      <c r="G151" s="55" t="n">
        <v>487</v>
      </c>
      <c r="H151" s="57" t="n">
        <v>33</v>
      </c>
      <c r="I151" s="55" t="n">
        <v>150</v>
      </c>
      <c r="J151" s="56" t="n">
        <v>4</v>
      </c>
      <c r="K151" s="56" t="inlineStr">
        <is>
          <t>https://amazon.com/dp/B0DG2GTGD5</t>
        </is>
      </c>
      <c r="L151" s="254" t="inlineStr">
        <is>
          <t>https://amazon.com/dp/B0DG2GTGD5</t>
        </is>
      </c>
    </row>
    <row r="152" ht="45" customHeight="1" s="269">
      <c r="A152" s="30" t="inlineStr">
        <is>
          <t>XTOOL IP500 for BMW OBD2 Scanner, Full Systems Bidirectional Scan Tool with ECU C0ding, Battery Registration Tool for BMW/MiNi/RR, All Reset Services-(Injector C0ding/BMS/ABS), Lifetime Free Update</t>
        </is>
      </c>
      <c r="B152" s="30" t="inlineStr">
        <is>
          <t>B0DG2H3XP4</t>
        </is>
      </c>
      <c r="C152" s="30" t="inlineStr">
        <is>
          <t>Tablet</t>
        </is>
      </c>
      <c r="D152" s="309" t="n">
        <v>182.8203125</v>
      </c>
      <c r="E152" s="53" t="n">
        <v>169514.22</v>
      </c>
      <c r="F152" s="53" t="n">
        <v>5850.25</v>
      </c>
      <c r="G152" s="55" t="n">
        <v>1080</v>
      </c>
      <c r="H152" s="57" t="n">
        <v>32</v>
      </c>
      <c r="I152" s="55" t="n">
        <v>69</v>
      </c>
      <c r="J152" s="56" t="n">
        <v>4.4</v>
      </c>
      <c r="K152" s="56" t="inlineStr">
        <is>
          <t>https://amazon.com/dp/B0DG2H3XP4</t>
        </is>
      </c>
      <c r="L152" s="254" t="inlineStr">
        <is>
          <t>https://amazon.com/dp/B0DG2H3XP4</t>
        </is>
      </c>
    </row>
    <row r="153" ht="30" customHeight="1" s="269">
      <c r="A153" s="30" t="inlineStr">
        <is>
          <t>XTOOL OBDII 16 PIN Connector, OBD2 Replacement Connector for D8, D8S, X100 PAD Plus, X100 Pads, IK618, X100 PAD3</t>
        </is>
      </c>
      <c r="B153" s="30" t="inlineStr">
        <is>
          <t>B0BVYY74QT</t>
        </is>
      </c>
      <c r="C153" s="30" t="inlineStr">
        <is>
          <t>Cable/Adapter</t>
        </is>
      </c>
      <c r="D153" s="309" t="n">
        <v>16.16586206896552</v>
      </c>
      <c r="E153" s="53" t="n">
        <v>7146.187692307692</v>
      </c>
      <c r="F153" s="53" t="n">
        <v>468.81</v>
      </c>
      <c r="G153" s="55" t="n">
        <v>420</v>
      </c>
      <c r="H153" s="57" t="n">
        <v>29</v>
      </c>
      <c r="I153" s="55" t="n">
        <v>33</v>
      </c>
      <c r="J153" s="56" t="n">
        <v>4.2</v>
      </c>
      <c r="K153" s="56" t="inlineStr">
        <is>
          <t>https://amazon.com/dp/B0BVYY74QT</t>
        </is>
      </c>
      <c r="L153" s="254" t="inlineStr">
        <is>
          <t>https://amazon.com/dp/B0BVYY74QT</t>
        </is>
      </c>
    </row>
    <row r="154" ht="45" customHeight="1" s="269">
      <c r="A154" s="30" t="inlineStr">
        <is>
          <t>XTOOL D8W Bidirectional Scan Tool, All System Automotive Diagnostic Tool, Bi Directional OBD2 Scanner with ECU C0ding, Topology Map, PMI, 42 Services, FCA, CANFD &amp; DoIP, Wireless, 3-Yr Update</t>
        </is>
      </c>
      <c r="B154" s="30" t="inlineStr">
        <is>
          <t>B09N8LKGCY</t>
        </is>
      </c>
      <c r="C154" s="30" t="inlineStr">
        <is>
          <t>Tablet</t>
        </is>
      </c>
      <c r="D154" s="309" t="n">
        <v>629.5516</v>
      </c>
      <c r="E154" s="53" t="n">
        <v>512355.9599999999</v>
      </c>
      <c r="F154" s="53" t="n">
        <v>15738.79</v>
      </c>
      <c r="G154" s="55" t="n">
        <v>812</v>
      </c>
      <c r="H154" s="57" t="n">
        <v>25</v>
      </c>
      <c r="I154" s="55" t="n">
        <v>349</v>
      </c>
      <c r="J154" s="56" t="n">
        <v>4.2</v>
      </c>
      <c r="K154" s="56" t="inlineStr">
        <is>
          <t>https://amazon.com/dp/B09N8LKGCY</t>
        </is>
      </c>
      <c r="L154" s="254" t="inlineStr">
        <is>
          <t>https://amazon.com/dp/B09N8LKGCY</t>
        </is>
      </c>
    </row>
    <row r="155" ht="45" customHeight="1" s="269">
      <c r="A155" s="30" t="inlineStr">
        <is>
          <t>XTOOL Original OBD2 12+8 Adapter for Chrysler, OBD II Universal Security Gateway Bypass Connector for FCA SGW Car, Work with XTOOL D7/ D7S/D7W /D8/D8S/D8W/IP616/IP819/IK618/X100 Pad Scanner</t>
        </is>
      </c>
      <c r="B155" s="30" t="inlineStr">
        <is>
          <t>B0BYS1314P</t>
        </is>
      </c>
      <c r="C155" s="30" t="inlineStr">
        <is>
          <t>Cable/Adapter</t>
        </is>
      </c>
      <c r="D155" s="309" t="n">
        <v>20.13875</v>
      </c>
      <c r="E155" s="53" t="n">
        <v>9959.16</v>
      </c>
      <c r="F155" s="53" t="n">
        <v>483.33</v>
      </c>
      <c r="G155" s="55" t="n">
        <v>413</v>
      </c>
      <c r="H155" s="57" t="n">
        <v>24</v>
      </c>
      <c r="I155" s="55" t="n">
        <v>50</v>
      </c>
      <c r="J155" s="56" t="n">
        <v>4.5</v>
      </c>
      <c r="K155" s="56" t="inlineStr">
        <is>
          <t>https://amazon.com/dp/B0BYS1314P</t>
        </is>
      </c>
      <c r="L155" s="254" t="inlineStr">
        <is>
          <t>https://amazon.com/dp/B0BYS1314P</t>
        </is>
      </c>
    </row>
    <row r="156" ht="60" customHeight="1" s="269">
      <c r="A156" s="30" t="inlineStr">
        <is>
          <t>XTOOL IP819 V2.0 Bidirectional Scan Tool, Car Scanner Diagnostic Tool with 39+ Resets, Full System Scanner, FCA, CAN FD/DOIP, EPB/ABS/Injector Test/Throttle/Crank Sensor Relearn, 3-Year Free Updates</t>
        </is>
      </c>
      <c r="B156" s="30" t="inlineStr">
        <is>
          <t>B0B8GZ1M6K</t>
        </is>
      </c>
      <c r="C156" s="30" t="inlineStr">
        <is>
          <t>Tablet</t>
        </is>
      </c>
      <c r="D156" s="309" t="n">
        <v>422.0417391304347</v>
      </c>
      <c r="E156" s="53" t="n">
        <v>162244.6</v>
      </c>
      <c r="F156" s="53" t="n">
        <v>9706.959999999999</v>
      </c>
      <c r="G156" s="55" t="n">
        <v>381</v>
      </c>
      <c r="H156" s="57" t="n">
        <v>23</v>
      </c>
      <c r="I156" s="55" t="n">
        <v>96</v>
      </c>
      <c r="J156" s="56" t="n">
        <v>4.3</v>
      </c>
      <c r="K156" s="56" t="inlineStr">
        <is>
          <t>https://amazon.com/dp/B0B8GZ1M6K</t>
        </is>
      </c>
      <c r="L156" s="254" t="inlineStr">
        <is>
          <t>https://amazon.com/dp/B0B8GZ1M6K</t>
        </is>
      </c>
    </row>
    <row r="157" ht="45" customHeight="1" s="269">
      <c r="A157" s="30" t="inlineStr">
        <is>
          <t>XTOOL D9S PRO ECU Pr0gramming and C0ding Automotive Scan Tool: 2026 with FCA AutoAuth, Topology Map OBD2 Scanner Diagnostic Tool, Bidirectional/45+ Services, DoIP/CAN FD, 3-Year Update</t>
        </is>
      </c>
      <c r="B157" s="30" t="inlineStr">
        <is>
          <t>B0BGL2YY8J</t>
        </is>
      </c>
      <c r="C157" s="30" t="inlineStr">
        <is>
          <t>Tablet</t>
        </is>
      </c>
      <c r="D157" s="309" t="n">
        <v>1148.630869565217</v>
      </c>
      <c r="E157" s="53" t="n">
        <v>435623.0700000001</v>
      </c>
      <c r="F157" s="53" t="n">
        <v>26418.51</v>
      </c>
      <c r="G157" s="55" t="n">
        <v>330</v>
      </c>
      <c r="H157" s="57" t="n">
        <v>23</v>
      </c>
      <c r="I157" s="55" t="n">
        <v>123</v>
      </c>
      <c r="J157" s="56" t="n">
        <v>4.4</v>
      </c>
      <c r="K157" s="56" t="inlineStr">
        <is>
          <t>https://amazon.com/dp/B0BGL2YY8J</t>
        </is>
      </c>
      <c r="L157" s="254" t="inlineStr">
        <is>
          <t>https://amazon.com/dp/B0BGL2YY8J</t>
        </is>
      </c>
    </row>
    <row r="158" ht="30" customHeight="1" s="269">
      <c r="A158" s="30" t="inlineStr">
        <is>
          <t>XTOOL OBD2 Main Test Cable - VGA to OBD2-16, Universal Scanner Replacement for IP508, IP508S, IP608, IP616, IP819, D7, D7S</t>
        </is>
      </c>
      <c r="B158" s="30" t="inlineStr">
        <is>
          <t>B0BVRH9ZF7</t>
        </is>
      </c>
      <c r="C158" s="30" t="inlineStr">
        <is>
          <t>Cable/Adapter</t>
        </is>
      </c>
      <c r="D158" s="309" t="n">
        <v>39.416</v>
      </c>
      <c r="E158" s="53" t="n">
        <v>12467.58</v>
      </c>
      <c r="F158" s="53" t="n">
        <v>788.3200000000001</v>
      </c>
      <c r="G158" s="55" t="n">
        <v>294</v>
      </c>
      <c r="H158" s="57" t="n">
        <v>20</v>
      </c>
      <c r="I158" s="55" t="n">
        <v>26</v>
      </c>
      <c r="J158" s="56" t="n">
        <v>4.2</v>
      </c>
      <c r="K158" s="56" t="inlineStr">
        <is>
          <t>https://amazon.com/dp/B0BVRH9ZF7</t>
        </is>
      </c>
      <c r="L158" s="254" t="inlineStr">
        <is>
          <t>https://amazon.com/dp/B0BVRH9ZF7</t>
        </is>
      </c>
    </row>
    <row r="159" ht="45" customHeight="1" s="269">
      <c r="A159" s="30" t="inlineStr">
        <is>
          <t>XTOOL X100 PADS Scan Tool &amp; Programmer Tool, Upgrade of X100 PAD, 2026 OBD2 Scanner with 32+ Reset, All System Car Scanner Diagnostic Tool, FCA AutoAuth, Crank Sensor Relearn, DoIP/CAN FD, 2-Yr Update</t>
        </is>
      </c>
      <c r="B159" s="30" t="inlineStr">
        <is>
          <t>B0FXB1QJ2K</t>
        </is>
      </c>
      <c r="C159" s="30" t="inlineStr">
        <is>
          <t>Tablet</t>
        </is>
      </c>
      <c r="D159" s="309" t="n">
        <v>394.3327777777778</v>
      </c>
      <c r="E159" s="53" t="n">
        <v>74553.78692307693</v>
      </c>
      <c r="F159" s="53" t="n">
        <v>7097.99</v>
      </c>
      <c r="G159" s="55" t="n">
        <v>36</v>
      </c>
      <c r="H159" s="57" t="n">
        <v>18</v>
      </c>
      <c r="I159" s="55" t="n">
        <v>1</v>
      </c>
      <c r="J159" s="56" t="n">
        <v>5</v>
      </c>
      <c r="K159" s="56" t="inlineStr">
        <is>
          <t>https://amazon.com/dp/B0FXB1QJ2K</t>
        </is>
      </c>
      <c r="L159" s="254" t="inlineStr">
        <is>
          <t>https://amazon.com/dp/B0FXB1QJ2K</t>
        </is>
      </c>
    </row>
    <row r="160" ht="30" customHeight="1" s="269">
      <c r="A160" s="30" t="inlineStr">
        <is>
          <t>XTOOL DB15 OBDII Replacement Cable, Male to Female OBD2 Cable, Compatible for D8S, X100 Pads, IK618, X100 PAD3</t>
        </is>
      </c>
      <c r="B160" s="30" t="inlineStr">
        <is>
          <t>B0CHYPV8WS</t>
        </is>
      </c>
      <c r="C160" s="30" t="inlineStr">
        <is>
          <t>Cable/Adapter</t>
        </is>
      </c>
      <c r="D160" s="309" t="n">
        <v>25.22</v>
      </c>
      <c r="E160" s="53" t="n">
        <v>5397.75</v>
      </c>
      <c r="F160" s="53" t="n">
        <v>353.08</v>
      </c>
      <c r="G160" s="55" t="n">
        <v>210</v>
      </c>
      <c r="H160" s="57" t="n">
        <v>14</v>
      </c>
      <c r="I160" s="55" t="n">
        <v>9</v>
      </c>
      <c r="J160" s="56" t="n">
        <v>4</v>
      </c>
      <c r="K160" s="56" t="inlineStr">
        <is>
          <t>https://amazon.com/dp/B0CHYPV8WS</t>
        </is>
      </c>
      <c r="L160" s="254" t="inlineStr">
        <is>
          <t>https://amazon.com/dp/B0CHYPV8WS</t>
        </is>
      </c>
    </row>
    <row r="161" ht="45" customHeight="1" s="269">
      <c r="A161" s="30" t="inlineStr">
        <is>
          <t>XTOOL D9S Automotive Scanner Diagnostic Tool, 2026 V2.0 Version with FCA AutoAuth, Upgrade of D9, Topology Map, Bidirectional Scan Tool, ECU C0ding, 45+ Resets, DoIP/CAN FD, 3 Years Update</t>
        </is>
      </c>
      <c r="B161" s="30" t="inlineStr">
        <is>
          <t>B0BHYRQ5WZ</t>
        </is>
      </c>
      <c r="C161" s="30" t="inlineStr">
        <is>
          <t>Tablet</t>
        </is>
      </c>
      <c r="D161" s="309" t="n">
        <v>964.8815384615384</v>
      </c>
      <c r="E161" s="53" t="n">
        <v>153117.9</v>
      </c>
      <c r="F161" s="53" t="n">
        <v>12543.46</v>
      </c>
      <c r="G161" s="55" t="n">
        <v>144</v>
      </c>
      <c r="H161" s="57" t="n">
        <v>13</v>
      </c>
      <c r="I161" s="55" t="n">
        <v>88</v>
      </c>
      <c r="J161" s="56" t="n">
        <v>4.3</v>
      </c>
      <c r="K161" s="56" t="inlineStr">
        <is>
          <t>https://amazon.com/dp/B0BHYRQ5WZ</t>
        </is>
      </c>
      <c r="L161" s="254" t="inlineStr">
        <is>
          <t>https://amazon.com/dp/B0BHYRQ5WZ</t>
        </is>
      </c>
    </row>
    <row r="162" ht="45" customHeight="1" s="269">
      <c r="A162" s="30" t="inlineStr">
        <is>
          <t>OBD2 Scanner Diagnostic Tool XTOOL D6: All System Scanner for Car with Free Updates, 15 Resets, Throttle Body Relearn, ABS Bleed, FCA AutoAuth &amp; CAN FD, 2026 Upgrade Ver. of XTOOL D5/D5S</t>
        </is>
      </c>
      <c r="B162" s="30" t="inlineStr">
        <is>
          <t>B0DFCLSKMB</t>
        </is>
      </c>
      <c r="C162" s="30" t="inlineStr">
        <is>
          <t>Tablet</t>
        </is>
      </c>
      <c r="D162" s="309" t="n">
        <v>202.0515384615385</v>
      </c>
      <c r="E162" s="53" t="n">
        <v>46895.21</v>
      </c>
      <c r="F162" s="53" t="n">
        <v>2626.67</v>
      </c>
      <c r="G162" s="55" t="n">
        <v>216</v>
      </c>
      <c r="H162" s="57" t="n">
        <v>13</v>
      </c>
      <c r="I162" s="55" t="n">
        <v>22</v>
      </c>
      <c r="J162" s="56" t="n">
        <v>4.2</v>
      </c>
      <c r="K162" s="56" t="inlineStr">
        <is>
          <t>https://amazon.com/dp/B0DFCLSKMB</t>
        </is>
      </c>
      <c r="L162" s="254" t="inlineStr">
        <is>
          <t>https://amazon.com/dp/B0DFCLSKMB</t>
        </is>
      </c>
    </row>
    <row r="163" ht="45" customHeight="1" s="269">
      <c r="A163" s="30" t="inlineStr">
        <is>
          <t>XTOOL IP919 MAX OBD2 Scanner with J2534 Pr0gramming Scan Tool, Topology Map, 51+Resets, ECU C0ding, Upgrade of IP919 PRO, AutoAuth for FCA, CAN FD/DoIP, All System Bidirectional Scanner, 3-y Update</t>
        </is>
      </c>
      <c r="B163" s="30" t="inlineStr">
        <is>
          <t>B09PYMMH86</t>
        </is>
      </c>
      <c r="C163" s="30" t="inlineStr">
        <is>
          <t>Tablet</t>
        </is>
      </c>
      <c r="D163" s="309" t="n">
        <v>1968.13</v>
      </c>
      <c r="E163" s="53" t="n">
        <v>238112.8</v>
      </c>
      <c r="F163" s="53" t="n">
        <v>25585.69</v>
      </c>
      <c r="G163" s="55" t="n">
        <v>48</v>
      </c>
      <c r="H163" s="57" t="n">
        <v>13</v>
      </c>
      <c r="I163" s="55" t="n">
        <v>8</v>
      </c>
      <c r="J163" s="56" t="n">
        <v>4.4</v>
      </c>
      <c r="K163" s="56" t="inlineStr">
        <is>
          <t>https://amazon.com/dp/B09PYMMH86</t>
        </is>
      </c>
      <c r="L163" s="254" t="inlineStr">
        <is>
          <t>https://amazon.com/dp/B09PYMMH86</t>
        </is>
      </c>
    </row>
    <row r="164" ht="45" customHeight="1" s="269">
      <c r="A164" s="30" t="inlineStr">
        <is>
          <t>XTOOL InPlus IP919 Diagnostic Scanner for Car, 2026 Ver.Bidirectional Scan Tool with Topology Map, ECU C0ding &amp; Pr0gramming, 51+ Resets, All System OBD2 Scanner Diagnostic Tool with 3-Year Free Update</t>
        </is>
      </c>
      <c r="B164" s="30" t="inlineStr">
        <is>
          <t>B0DBLMWKWW</t>
        </is>
      </c>
      <c r="C164" s="30" t="inlineStr">
        <is>
          <t>Tablet</t>
        </is>
      </c>
      <c r="D164" s="309" t="n">
        <v>1248.9175</v>
      </c>
      <c r="E164" s="53" t="n">
        <v>171572.3</v>
      </c>
      <c r="F164" s="53" t="n">
        <v>14987.01</v>
      </c>
      <c r="G164" s="55" t="n">
        <v>134</v>
      </c>
      <c r="H164" s="57" t="n">
        <v>12</v>
      </c>
      <c r="I164" s="55" t="n">
        <v>20</v>
      </c>
      <c r="J164" s="56" t="n">
        <v>4.3</v>
      </c>
      <c r="K164" s="56" t="inlineStr">
        <is>
          <t>https://amazon.com/dp/B0DBLMWKWW</t>
        </is>
      </c>
      <c r="L164" s="254" t="inlineStr">
        <is>
          <t>https://amazon.com/dp/B0DBLMWKWW</t>
        </is>
      </c>
    </row>
    <row r="165" ht="45" customHeight="1" s="269">
      <c r="A165" s="30" t="inlineStr">
        <is>
          <t>XTOOL D9S Automotive Diagnostic Tool, Wireless OBD2 Scanner with ECU C0ding, Topology, Bidirectional Scan Tool 2.0 with FCA, 45+ Resets, Full System, PMI, CAN FD/DoIP, 3-Yr Update</t>
        </is>
      </c>
      <c r="B165" s="30" t="inlineStr">
        <is>
          <t>B09LYZ26PX</t>
        </is>
      </c>
      <c r="C165" s="30" t="inlineStr">
        <is>
          <t>Tablet</t>
        </is>
      </c>
      <c r="D165" s="309" t="n">
        <v>1125.851818181818</v>
      </c>
      <c r="E165" s="53" t="n">
        <v>260221.1861538462</v>
      </c>
      <c r="F165" s="53" t="n">
        <v>12384.37</v>
      </c>
      <c r="G165" s="55" t="n">
        <v>251</v>
      </c>
      <c r="H165" s="57" t="n">
        <v>11</v>
      </c>
      <c r="I165" s="55" t="n">
        <v>103</v>
      </c>
      <c r="J165" s="56" t="n">
        <v>4.5</v>
      </c>
      <c r="K165" s="56" t="inlineStr">
        <is>
          <t>https://amazon.com/dp/B09LYZ26PX</t>
        </is>
      </c>
      <c r="L165" s="254" t="inlineStr">
        <is>
          <t>https://amazon.com/dp/B09LYZ26PX</t>
        </is>
      </c>
    </row>
    <row r="166" ht="45" customHeight="1" s="269">
      <c r="A166" s="30" t="inlineStr">
        <is>
          <t>XTOOL D7 Bidirectional Scan Tool, 2026 Ai-Assisted Full System OBD2 Scanner Diagnostic Tool for Car with ECU C0ding, Active Tests, FCA, CANFD/DoIP, 36+ Resets, Crank Sensor Relearn, 3 Years Updates</t>
        </is>
      </c>
      <c r="B166" s="30" t="inlineStr">
        <is>
          <t>B0BR81J15L</t>
        </is>
      </c>
      <c r="C166" s="30" t="inlineStr">
        <is>
          <t>Tablet</t>
        </is>
      </c>
      <c r="D166" s="309" t="n">
        <v>391.3981818181819</v>
      </c>
      <c r="E166" s="53" t="n">
        <v>150080.0369230769</v>
      </c>
      <c r="F166" s="53" t="n">
        <v>4305.38</v>
      </c>
      <c r="G166" s="55" t="n">
        <v>372</v>
      </c>
      <c r="H166" s="57" t="n">
        <v>11</v>
      </c>
      <c r="I166" s="55" t="n">
        <v>136</v>
      </c>
      <c r="J166" s="56" t="n">
        <v>4.4</v>
      </c>
      <c r="K166" s="56" t="inlineStr">
        <is>
          <t>https://amazon.com/dp/B0BR81J15L</t>
        </is>
      </c>
      <c r="L166" s="254" t="inlineStr">
        <is>
          <t>https://amazon.com/dp/B0BR81J15L</t>
        </is>
      </c>
    </row>
    <row r="167" ht="45" customHeight="1" s="269">
      <c r="A167" s="30" t="inlineStr">
        <is>
          <t>XTOOL IP900 Bidirectional Scan Tool 2026 Upgraded Ver. of D7 Scanner, OBD2 Scanner Diagnostic Tool, ECU C0ding, 41+ Resets, FCA, CAN FD&amp;DoIP, Pre &amp; Post Scan, All System Scanner for Car, 3-Year Update</t>
        </is>
      </c>
      <c r="B167" s="30" t="inlineStr">
        <is>
          <t>B0BQ3G6W9B</t>
        </is>
      </c>
      <c r="C167" s="30" t="inlineStr">
        <is>
          <t>Tablet</t>
        </is>
      </c>
      <c r="D167" s="309" t="n">
        <v>547.5336363636363</v>
      </c>
      <c r="E167" s="53" t="n">
        <v>79344.8746153846</v>
      </c>
      <c r="F167" s="53" t="n">
        <v>6022.87</v>
      </c>
      <c r="G167" s="55" t="n">
        <v>129</v>
      </c>
      <c r="H167" s="57" t="n">
        <v>11</v>
      </c>
      <c r="I167" s="55" t="n">
        <v>79</v>
      </c>
      <c r="J167" s="56" t="n">
        <v>4.4</v>
      </c>
      <c r="K167" s="56" t="inlineStr">
        <is>
          <t>https://amazon.com/dp/B0BQ3G6W9B</t>
        </is>
      </c>
      <c r="L167" s="254" t="inlineStr">
        <is>
          <t>https://amazon.com/dp/B0BQ3G6W9B</t>
        </is>
      </c>
    </row>
    <row r="168" ht="45" customHeight="1" s="269">
      <c r="A168" s="30" t="inlineStr">
        <is>
          <t>XTOOL OBD2 Extension Cable 16 Pin OBDII Male to Female 1.64ft, Universal Replacement Cable Diagnostic Scanner, for Anyscan A30/A30D/A30M and More</t>
        </is>
      </c>
      <c r="B168" s="30" t="inlineStr">
        <is>
          <t>B0B4D84M2V</t>
        </is>
      </c>
      <c r="C168" s="30" t="inlineStr">
        <is>
          <t>Cable/Adapter</t>
        </is>
      </c>
      <c r="D168" s="309" t="n">
        <v>9.712</v>
      </c>
      <c r="E168" s="53" t="n">
        <v>631.6884615384615</v>
      </c>
      <c r="F168" s="53" t="n">
        <v>97.12</v>
      </c>
      <c r="G168" s="55" t="n">
        <v>46</v>
      </c>
      <c r="H168" s="57" t="n">
        <v>10</v>
      </c>
      <c r="I168" s="55" t="n">
        <v>4</v>
      </c>
      <c r="J168" s="56" t="n">
        <v>5</v>
      </c>
      <c r="K168" s="56" t="inlineStr">
        <is>
          <t>https://amazon.com/dp/B0B4D84M2V</t>
        </is>
      </c>
      <c r="L168" s="254" t="inlineStr">
        <is>
          <t>https://amazon.com/dp/B0B4D84M2V</t>
        </is>
      </c>
    </row>
    <row r="169" ht="45" customHeight="1" s="269">
      <c r="A169" s="30" t="inlineStr">
        <is>
          <t>XTOOL X100 MAX Bidirectional Scan Tool with ECU Pr0gramming and C0ding, Wireless Automotive Diagnostic Tool with Topology Map and [KC501 Adapter Kit], 42+ Resets, FCA/CAN FD/DoIP, 2-Year Updates</t>
        </is>
      </c>
      <c r="B169" s="30" t="inlineStr">
        <is>
          <t>B0FJXVCGSS</t>
        </is>
      </c>
      <c r="C169" s="30" t="inlineStr">
        <is>
          <t>Tablet</t>
        </is>
      </c>
      <c r="D169" s="309" t="n">
        <v>1283.944444444444</v>
      </c>
      <c r="E169" s="53" t="n">
        <v>112797.6476923077</v>
      </c>
      <c r="F169" s="53" t="n">
        <v>11555.5</v>
      </c>
      <c r="G169" s="55" t="n">
        <v>26</v>
      </c>
      <c r="H169" s="57" t="n">
        <v>9</v>
      </c>
      <c r="I169" s="55" t="n"/>
      <c r="J169" s="56" t="n"/>
      <c r="K169" s="56" t="inlineStr">
        <is>
          <t>https://amazon.com/dp/B0FJXVCGSS</t>
        </is>
      </c>
      <c r="L169" s="254" t="inlineStr">
        <is>
          <t>https://amazon.com/dp/B0FJXVCGSS</t>
        </is>
      </c>
    </row>
    <row r="170" ht="45" customHeight="1" s="269">
      <c r="A170" s="30" t="inlineStr">
        <is>
          <t>XTOOL X100 PAD3 Scan Tool &amp; Pr0grammer Tool with [KC100+EEPROM Adapter Value Kit], All System Bidirectional OBD2 Scanner with FCA AutoAuth, 38+ Resets, ECU C0ding, CAN FD &amp; DOIP, 2 Years Update</t>
        </is>
      </c>
      <c r="B170" s="30" t="inlineStr">
        <is>
          <t>B0FJS2RKX9</t>
        </is>
      </c>
      <c r="C170" s="30" t="inlineStr">
        <is>
          <t>Tablet</t>
        </is>
      </c>
      <c r="D170" s="309" t="n">
        <v>847.5625</v>
      </c>
      <c r="E170" s="53" t="n">
        <v>80841.11153846154</v>
      </c>
      <c r="F170" s="53" t="n">
        <v>6780.5</v>
      </c>
      <c r="G170" s="55" t="n">
        <v>38</v>
      </c>
      <c r="H170" s="57" t="n">
        <v>8</v>
      </c>
      <c r="I170" s="55" t="n">
        <v>3</v>
      </c>
      <c r="J170" s="56" t="n">
        <v>5</v>
      </c>
      <c r="K170" s="56" t="inlineStr">
        <is>
          <t>https://amazon.com/dp/B0FJS2RKX9</t>
        </is>
      </c>
      <c r="L170" s="254" t="inlineStr">
        <is>
          <t>https://amazon.com/dp/B0FJS2RKX9</t>
        </is>
      </c>
    </row>
    <row r="171" ht="45" customHeight="1" s="269">
      <c r="A171" s="30" t="inlineStr">
        <is>
          <t>XTOOL Scanner D9S PRO, ECU Pr0gramming/C0ding OBD2 Scanner, Wireless Bidirectional scan Tool, High-End with Topology, 45+ Resets, Full System, PMI, FCA/CAN FD/DoIP, 3-Yr Update</t>
        </is>
      </c>
      <c r="B171" s="30" t="inlineStr">
        <is>
          <t>B0BNHG61Q3</t>
        </is>
      </c>
      <c r="C171" s="30" t="inlineStr">
        <is>
          <t>Tablet</t>
        </is>
      </c>
      <c r="D171" s="309" t="n">
        <v>1225.088571428572</v>
      </c>
      <c r="E171" s="53" t="n">
        <v>203916.99</v>
      </c>
      <c r="F171" s="53" t="n">
        <v>8575.620000000001</v>
      </c>
      <c r="G171" s="55" t="n">
        <v>152</v>
      </c>
      <c r="H171" s="57" t="n">
        <v>7</v>
      </c>
      <c r="I171" s="55" t="n">
        <v>64</v>
      </c>
      <c r="J171" s="56" t="n">
        <v>4.1</v>
      </c>
      <c r="K171" s="56" t="inlineStr">
        <is>
          <t>https://amazon.com/dp/B0BNHG61Q3</t>
        </is>
      </c>
      <c r="L171" s="254" t="inlineStr">
        <is>
          <t>https://amazon.com/dp/B0BNHG61Q3</t>
        </is>
      </c>
    </row>
    <row r="172" ht="45" customHeight="1" s="269">
      <c r="A172" s="30" t="inlineStr">
        <is>
          <t>XTS500 J2534 Vehicle Communication Interface, Support J2534/D-PDU/CAN-FD/DolP, Enhanced J2534 Diganostic Tool, ECU C0ding, Work with OE Software for 18+ Vehicles Brands, NO OE Software Included</t>
        </is>
      </c>
      <c r="B172" s="30" t="inlineStr">
        <is>
          <t>B0G1BDBKV1</t>
        </is>
      </c>
      <c r="C172" s="30" t="inlineStr">
        <is>
          <t>VCI</t>
        </is>
      </c>
      <c r="D172" s="309" t="n">
        <v>303.7042857142857</v>
      </c>
      <c r="E172" s="53" t="n">
        <v>22327.89923076923</v>
      </c>
      <c r="F172" s="53" t="n">
        <v>2125.93</v>
      </c>
      <c r="G172" s="55" t="n">
        <v>9</v>
      </c>
      <c r="H172" s="57" t="n">
        <v>7</v>
      </c>
      <c r="I172" s="55" t="n">
        <v>1</v>
      </c>
      <c r="J172" s="56" t="n">
        <v>5</v>
      </c>
      <c r="K172" s="56" t="inlineStr">
        <is>
          <t>https://amazon.com/dp/B0G1BDBKV1</t>
        </is>
      </c>
      <c r="L172" s="254" t="inlineStr">
        <is>
          <t>https://amazon.com/dp/B0G1BDBKV1</t>
        </is>
      </c>
    </row>
    <row r="173" ht="45" customHeight="1" s="269">
      <c r="A173" s="30" t="inlineStr">
        <is>
          <t>XTOOL IP900S Bidirectional Scan Tool with ECU Coding, Full System OBD2 Scanner with Topology Mapping, 41+ Services, PMI Function, CAN FD DoIP FCA Autoauth, Full System Pre &amp; Post Scan, 3-Year Updates</t>
        </is>
      </c>
      <c r="B173" s="30" t="inlineStr">
        <is>
          <t>B0DBLBPZ23</t>
        </is>
      </c>
      <c r="C173" s="30" t="inlineStr">
        <is>
          <t>Tablet</t>
        </is>
      </c>
      <c r="D173" s="309" t="n">
        <v>859.0600000000001</v>
      </c>
      <c r="E173" s="53" t="n">
        <v>90424.96000000001</v>
      </c>
      <c r="F173" s="53" t="n">
        <v>4295.3</v>
      </c>
      <c r="G173" s="55" t="n">
        <v>115</v>
      </c>
      <c r="H173" s="57" t="n">
        <v>5</v>
      </c>
      <c r="I173" s="55" t="n">
        <v>23</v>
      </c>
      <c r="J173" s="56" t="n">
        <v>4.4</v>
      </c>
      <c r="K173" s="56" t="inlineStr">
        <is>
          <t>https://amazon.com/dp/B0DBLBPZ23</t>
        </is>
      </c>
      <c r="L173" s="254" t="inlineStr">
        <is>
          <t>https://amazon.com/dp/B0DBLBPZ23</t>
        </is>
      </c>
    </row>
    <row r="174" ht="45" customHeight="1" s="269">
      <c r="A174" s="30" t="inlineStr">
        <is>
          <t>XTOOL IP819TP Bidirectional OBD2 Scanner with TPMS Relearn &amp; Activation, Wireless Scan Tool with Full TPMS Diagnostic, 36+ Resets, Tire Size Reset, ECU C0ding, TPMS Pr0gramming for TS100 Sensors</t>
        </is>
      </c>
      <c r="B174" s="30" t="inlineStr">
        <is>
          <t>B0FPCLDDS1</t>
        </is>
      </c>
      <c r="C174" s="30" t="inlineStr">
        <is>
          <t>Tablet</t>
        </is>
      </c>
      <c r="D174" s="309" t="n">
        <v>440.78</v>
      </c>
      <c r="E174" s="53" t="n">
        <v>25300.85153846155</v>
      </c>
      <c r="F174" s="53" t="n">
        <v>2203.9</v>
      </c>
      <c r="G174" s="55" t="n">
        <v>6</v>
      </c>
      <c r="H174" s="57" t="n">
        <v>5</v>
      </c>
      <c r="I174" s="55" t="n"/>
      <c r="J174" s="56" t="n"/>
      <c r="K174" s="56" t="inlineStr">
        <is>
          <t>https://amazon.com/dp/B0FPCLDDS1</t>
        </is>
      </c>
      <c r="L174" s="254" t="inlineStr">
        <is>
          <t>https://amazon.com/dp/B0FPCLDDS1</t>
        </is>
      </c>
    </row>
    <row r="175" ht="45" customHeight="1" s="269">
      <c r="A175" s="30" t="inlineStr">
        <is>
          <t>XTOOL D6 OBD2 Scanner, 2026 Full System Diagnostic Scanner for Car with 15 Resets, Oil Reset, ABS Bleed, Throttle Relearn, Crank Sensor Relearn, EPB, Free Update Scan Tool, Upgraded of D5S, FCA&amp;CAN FD</t>
        </is>
      </c>
      <c r="B175" s="30" t="inlineStr">
        <is>
          <t>B0DRFYF6F1</t>
        </is>
      </c>
      <c r="C175" s="30" t="inlineStr">
        <is>
          <t>Tablet</t>
        </is>
      </c>
      <c r="D175" s="309" t="n">
        <v>248.304</v>
      </c>
      <c r="E175" s="53" t="n">
        <v>139304.6769230769</v>
      </c>
      <c r="F175" s="53" t="n">
        <v>1241.52</v>
      </c>
      <c r="G175" s="55" t="n">
        <v>666</v>
      </c>
      <c r="H175" s="57" t="n">
        <v>5</v>
      </c>
      <c r="I175" s="55" t="n">
        <v>61</v>
      </c>
      <c r="J175" s="56" t="n">
        <v>4.2</v>
      </c>
      <c r="K175" s="56" t="inlineStr">
        <is>
          <t>https://amazon.com/dp/B0DRFYF6F1</t>
        </is>
      </c>
      <c r="L175" s="254" t="inlineStr">
        <is>
          <t>https://amazon.com/dp/B0DRFYF6F1</t>
        </is>
      </c>
    </row>
    <row r="176" ht="45" customHeight="1" s="269">
      <c r="A176" s="30" t="inlineStr">
        <is>
          <t>XTOOL KC100, Work with X100 PADS/IK618/X100 PAD3/X100 MAX, D8S/D8W, D9S/D9S PRO, Work Together with XTOOL Automotive Scan Tool</t>
        </is>
      </c>
      <c r="B176" s="30" t="inlineStr">
        <is>
          <t>B0FVSJR6DY</t>
        </is>
      </c>
      <c r="C176" s="30" t="inlineStr">
        <is>
          <t>Key</t>
        </is>
      </c>
      <c r="D176" s="309" t="n">
        <v>295.9375</v>
      </c>
      <c r="E176" s="53" t="n">
        <v>14296.0576923077</v>
      </c>
      <c r="F176" s="53" t="n">
        <v>1183.75</v>
      </c>
      <c r="G176" s="55" t="n">
        <v>4</v>
      </c>
      <c r="H176" s="57" t="n">
        <v>4</v>
      </c>
      <c r="I176" s="55" t="n"/>
      <c r="J176" s="56" t="n"/>
      <c r="K176" s="56" t="inlineStr">
        <is>
          <t>https://amazon.com/dp/B0FVSJR6DY</t>
        </is>
      </c>
      <c r="L176" s="254" t="inlineStr">
        <is>
          <t>https://amazon.com/dp/B0FVSJR6DY</t>
        </is>
      </c>
    </row>
    <row r="177" ht="45" customHeight="1" s="269">
      <c r="A177" s="30" t="inlineStr">
        <is>
          <t>OBD2 Scanner Diagnostic Tool XTOOL IP508S: Code Reader for Cars &amp; Trucks with 15 Resets, Crank Sensor Relearn, ABS Bleed, CAN FD for GM, Engine, ABS, SRS, Transmission Car Diagnostic Tool, Android 10</t>
        </is>
      </c>
      <c r="B177" s="30" t="inlineStr">
        <is>
          <t>B0BL3125HB</t>
        </is>
      </c>
      <c r="C177" s="30" t="inlineStr">
        <is>
          <t>Tablet</t>
        </is>
      </c>
      <c r="D177" s="309" t="n">
        <v>212.4875</v>
      </c>
      <c r="E177" s="53" t="n">
        <v>68178.7</v>
      </c>
      <c r="F177" s="53" t="n">
        <v>849.95</v>
      </c>
      <c r="G177" s="55" t="n">
        <v>330</v>
      </c>
      <c r="H177" s="57" t="n">
        <v>4</v>
      </c>
      <c r="I177" s="55" t="n">
        <v>147</v>
      </c>
      <c r="J177" s="56" t="n">
        <v>4.2</v>
      </c>
      <c r="K177" s="56" t="inlineStr">
        <is>
          <t>https://amazon.com/dp/B0BL3125HB</t>
        </is>
      </c>
      <c r="L177" s="254" t="inlineStr">
        <is>
          <t>https://amazon.com/dp/B0BL3125HB</t>
        </is>
      </c>
    </row>
    <row r="178" ht="60" customHeight="1" s="269">
      <c r="A178" s="30" t="inlineStr">
        <is>
          <t>XTOOL IP919 MAX, 2025 Bidirectional scan Tool with J2534 pr0gram ming, Upgrade of IP919 PRO, ECU Pr0gram ming Tool with Topology Map, 51+Resets, ECU C0ding, AutoAuth for FCA, CAN FD/DoIP, 3-y Update</t>
        </is>
      </c>
      <c r="B178" s="30" t="inlineStr">
        <is>
          <t>B0F23MSH56</t>
        </is>
      </c>
      <c r="C178" s="30" t="inlineStr">
        <is>
          <t>Tablet</t>
        </is>
      </c>
      <c r="D178" s="309" t="n">
        <v>1999</v>
      </c>
      <c r="E178" s="53" t="n">
        <v>86720.04769230769</v>
      </c>
      <c r="F178" s="53" t="n">
        <v>7996</v>
      </c>
      <c r="G178" s="55" t="n">
        <v>10</v>
      </c>
      <c r="H178" s="57" t="n">
        <v>4</v>
      </c>
      <c r="I178" s="55" t="n"/>
      <c r="J178" s="56" t="n"/>
      <c r="K178" s="56" t="inlineStr">
        <is>
          <t>https://amazon.com/dp/B0F23MSH56</t>
        </is>
      </c>
      <c r="L178" s="254" t="inlineStr">
        <is>
          <t>https://amazon.com/dp/B0F23MSH56</t>
        </is>
      </c>
    </row>
    <row r="179" ht="45" customHeight="1" s="269">
      <c r="A179" s="30" t="inlineStr">
        <is>
          <t>OBD2 Scanner XTOOL IP508, 9 Services, Scan Tool for ABS Bleed, EPB, BMS, Oil Reset, Throttle Relearn, ABS SRS Transmission Car Diagnostic Tool, Check Engine Code Reader, No Subscription Fee</t>
        </is>
      </c>
      <c r="B179" s="30" t="inlineStr">
        <is>
          <t>B0BL7GH4WX</t>
        </is>
      </c>
      <c r="C179" s="30" t="inlineStr">
        <is>
          <t>Tablet</t>
        </is>
      </c>
      <c r="D179" s="309" t="n">
        <v>146.51</v>
      </c>
      <c r="E179" s="53" t="n">
        <v>13739.51</v>
      </c>
      <c r="F179" s="53" t="n">
        <v>439.53</v>
      </c>
      <c r="G179" s="55" t="n">
        <v>90</v>
      </c>
      <c r="H179" s="57" t="n">
        <v>3</v>
      </c>
      <c r="I179" s="55" t="n">
        <v>145</v>
      </c>
      <c r="J179" s="56" t="n">
        <v>4.3</v>
      </c>
      <c r="K179" s="56" t="inlineStr">
        <is>
          <t>https://amazon.com/dp/B0BL7GH4WX</t>
        </is>
      </c>
      <c r="L179" s="254" t="inlineStr">
        <is>
          <t>https://amazon.com/dp/B0BL7GH4WX</t>
        </is>
      </c>
    </row>
    <row r="180" ht="45" customHeight="1" s="269">
      <c r="A180" s="30" t="inlineStr">
        <is>
          <t>OBD2 Scanner Diagnostic Tool XTOOL IP608, All System Scan Tool with 30+ Resets, ABS Bleeding, Oil, EPB, SAS, BMS, Throttle,TPMS Reset, Transmission, Injector Coding, CAN FD, Lifetime Update</t>
        </is>
      </c>
      <c r="B180" s="30" t="inlineStr">
        <is>
          <t>B0CQP9S314</t>
        </is>
      </c>
      <c r="C180" s="30" t="inlineStr">
        <is>
          <t>Tablet</t>
        </is>
      </c>
      <c r="D180" s="309" t="n">
        <v>208.51</v>
      </c>
      <c r="E180" s="53" t="n">
        <v>11502.64</v>
      </c>
      <c r="F180" s="53" t="n">
        <v>625.53</v>
      </c>
      <c r="G180" s="55" t="n">
        <v>53</v>
      </c>
      <c r="H180" s="57" t="n">
        <v>3</v>
      </c>
      <c r="I180" s="55" t="n">
        <v>26</v>
      </c>
      <c r="J180" s="56" t="n">
        <v>3.7</v>
      </c>
      <c r="K180" s="56" t="inlineStr">
        <is>
          <t>https://amazon.com/dp/B0CQP9S314</t>
        </is>
      </c>
      <c r="L180" s="254" t="inlineStr">
        <is>
          <t>https://amazon.com/dp/B0CQP9S314</t>
        </is>
      </c>
    </row>
    <row r="181" ht="45" customHeight="1" s="269">
      <c r="A181" s="30" t="inlineStr">
        <is>
          <t>XTOOL IP900BT OBD2 Scanner, Car Diagnostic Tool with 41+Reset, ECU C0 ding Automotive Scanner, Wireless Vehicle Scan Tool, 4000+ Bidirectional Scan Tool, CANFD/DoIP/FCA Autoauth, Full System</t>
        </is>
      </c>
      <c r="B181" s="30" t="inlineStr">
        <is>
          <t>B0DTHVJF13</t>
        </is>
      </c>
      <c r="C181" s="30" t="inlineStr">
        <is>
          <t>Tablet</t>
        </is>
      </c>
      <c r="D181" s="309" t="n">
        <v>623.61</v>
      </c>
      <c r="E181" s="53" t="n">
        <v>53224.59</v>
      </c>
      <c r="F181" s="53" t="n">
        <v>1870.83</v>
      </c>
      <c r="G181" s="55" t="n">
        <v>82</v>
      </c>
      <c r="H181" s="57" t="n">
        <v>3</v>
      </c>
      <c r="I181" s="55" t="n">
        <v>16</v>
      </c>
      <c r="J181" s="56" t="n">
        <v>3.8</v>
      </c>
      <c r="K181" s="56" t="inlineStr">
        <is>
          <t>https://amazon.com/dp/B0DTHVJF13</t>
        </is>
      </c>
      <c r="L181" s="254" t="inlineStr">
        <is>
          <t>https://amazon.com/dp/B0DTHVJF13</t>
        </is>
      </c>
    </row>
    <row r="182" ht="45" customHeight="1" s="269">
      <c r="A182" s="30" t="inlineStr">
        <is>
          <t>XTOOL Protective Case for OBD2 Scanner Diagnostic Tool, Waterproof Car Scan Tool Carrying Case Compatible with IP500, IP608, IP616, IP819, Size 11''x 7''x 4''</t>
        </is>
      </c>
      <c r="B182" s="30" t="inlineStr">
        <is>
          <t>B0G5254YDC</t>
        </is>
      </c>
      <c r="C182" s="30" t="inlineStr">
        <is>
          <t>Tablet</t>
        </is>
      </c>
      <c r="D182" s="309" t="n">
        <v>27.87333333333333</v>
      </c>
      <c r="E182" s="53" t="n">
        <v>1009.872307692307</v>
      </c>
      <c r="F182" s="53" t="n">
        <v>83.62</v>
      </c>
      <c r="G182" s="55" t="n">
        <v>3</v>
      </c>
      <c r="H182" s="57" t="n">
        <v>3</v>
      </c>
      <c r="I182" s="55" t="n"/>
      <c r="J182" s="56" t="n"/>
      <c r="K182" s="56" t="inlineStr">
        <is>
          <t>https://amazon.com/dp/B0G5254YDC</t>
        </is>
      </c>
      <c r="L182" s="254" t="inlineStr">
        <is>
          <t>https://amazon.com/dp/B0G5254YDC</t>
        </is>
      </c>
    </row>
    <row r="183" ht="45" customHeight="1" s="269">
      <c r="A183" s="30" t="inlineStr">
        <is>
          <t>XTOOL D9 MAX Automotive Diagnostic Scanner, J2534 Reprogramming Tool, Wireless Bidirectional Scan Tool, OBD2 Scanner with Topology Mapping, 45+ Relearns, ECU Coding, FCA/DoIP/CAN FD, 3 Years Update</t>
        </is>
      </c>
      <c r="B183" s="30" t="inlineStr">
        <is>
          <t>B0FMRVF9N7</t>
        </is>
      </c>
      <c r="C183" s="30" t="inlineStr">
        <is>
          <t>Tablet</t>
        </is>
      </c>
      <c r="D183" s="309" t="n">
        <v>1341.063333333333</v>
      </c>
      <c r="E183" s="53" t="n">
        <v>53295.80461538462</v>
      </c>
      <c r="F183" s="53" t="n">
        <v>4023.19</v>
      </c>
      <c r="G183" s="55" t="n">
        <v>13</v>
      </c>
      <c r="H183" s="57" t="n">
        <v>3</v>
      </c>
      <c r="I183" s="55" t="n">
        <v>2</v>
      </c>
      <c r="J183" s="56" t="n">
        <v>5</v>
      </c>
      <c r="K183" s="56" t="inlineStr">
        <is>
          <t>https://amazon.com/dp/B0FMRVF9N7</t>
        </is>
      </c>
      <c r="L183" s="254" t="inlineStr">
        <is>
          <t>https://amazon.com/dp/B0FMRVF9N7</t>
        </is>
      </c>
    </row>
    <row r="184" ht="45" customHeight="1" s="269">
      <c r="A184" s="30" t="inlineStr">
        <is>
          <t>XTOOL IP608 Full System OBD2 Scanner Diagnostic Tool, Code Reader for Cars and Trucks with 30+ Services - EPB/SAS/BMS/Throttle Relearn/ABS Bleeding, CAN FD, Lifetime Free Update</t>
        </is>
      </c>
      <c r="B184" s="30" t="inlineStr">
        <is>
          <t>B0BW3595H6</t>
        </is>
      </c>
      <c r="C184" s="30" t="inlineStr">
        <is>
          <t>Tablet</t>
        </is>
      </c>
      <c r="D184" s="309" t="n">
        <v>248.985</v>
      </c>
      <c r="E184" s="53" t="n">
        <v>15541.77</v>
      </c>
      <c r="F184" s="53" t="n">
        <v>497.97</v>
      </c>
      <c r="G184" s="55" t="n">
        <v>52</v>
      </c>
      <c r="H184" s="57" t="n">
        <v>2</v>
      </c>
      <c r="I184" s="55" t="n">
        <v>94</v>
      </c>
      <c r="J184" s="56" t="n">
        <v>4.3</v>
      </c>
      <c r="K184" s="56" t="inlineStr">
        <is>
          <t>https://amazon.com/dp/B0BW3595H6</t>
        </is>
      </c>
      <c r="L184" s="254" t="inlineStr">
        <is>
          <t>https://amazon.com/dp/B0BW3595H6</t>
        </is>
      </c>
    </row>
    <row r="185" ht="30" customHeight="1" s="269">
      <c r="A185" s="30" t="inlineStr">
        <is>
          <t>XTOOL KC501, Work with D8S/D8W, X100 PAD3/X100 PAD3 SE, IK618, X100 MAX/X100 MAX2, D9S/D9S PRO XTOOL Diagnostic Tool</t>
        </is>
      </c>
      <c r="B185" s="30" t="inlineStr">
        <is>
          <t>B0FVSTWRRQ</t>
        </is>
      </c>
      <c r="C185" s="30" t="inlineStr">
        <is>
          <t>Tablet</t>
        </is>
      </c>
      <c r="D185" s="309" t="n">
        <v>645.845</v>
      </c>
      <c r="E185" s="53" t="n">
        <v>14407.31153846154</v>
      </c>
      <c r="F185" s="53" t="n">
        <v>1291.69</v>
      </c>
      <c r="G185" s="55" t="n">
        <v>2</v>
      </c>
      <c r="H185" s="57" t="n">
        <v>2</v>
      </c>
      <c r="I185" s="55" t="n">
        <v>1</v>
      </c>
      <c r="J185" s="56" t="n">
        <v>5</v>
      </c>
      <c r="K185" s="56" t="inlineStr">
        <is>
          <t>https://amazon.com/dp/B0FVSTWRRQ</t>
        </is>
      </c>
      <c r="L185" s="254" t="inlineStr">
        <is>
          <t>https://amazon.com/dp/B0FVSTWRRQ</t>
        </is>
      </c>
    </row>
    <row r="186" ht="45" customHeight="1" s="269">
      <c r="A186" s="30" t="inlineStr">
        <is>
          <t>XTOOL D7X OBD2 Scanner Diagnostic Tool, 3-Year Updates, Bidirectional Scan Tool with 36+Resets, Active Test, Full System Car Scanner for ABS, Throttle, Crank Sensor Relearn, ECU Coding, FCA, CANFD</t>
        </is>
      </c>
      <c r="B186" s="30" t="inlineStr">
        <is>
          <t>B0F3C9MF88</t>
        </is>
      </c>
      <c r="C186" s="30" t="inlineStr">
        <is>
          <t>Tablet</t>
        </is>
      </c>
      <c r="D186" s="309" t="n">
        <v>333.35</v>
      </c>
      <c r="E186" s="53" t="n">
        <v>40435.08692307692</v>
      </c>
      <c r="F186" s="53" t="n">
        <v>666.7</v>
      </c>
      <c r="G186" s="55" t="n">
        <v>94</v>
      </c>
      <c r="H186" s="57" t="n">
        <v>2</v>
      </c>
      <c r="I186" s="55" t="n">
        <v>3</v>
      </c>
      <c r="J186" s="56" t="n">
        <v>3.7</v>
      </c>
      <c r="K186" s="56" t="inlineStr">
        <is>
          <t>https://amazon.com/dp/B0F3C9MF88</t>
        </is>
      </c>
      <c r="L186" s="254" t="inlineStr">
        <is>
          <t>https://amazon.com/dp/B0F3C9MF88</t>
        </is>
      </c>
    </row>
    <row r="187" ht="45" customFormat="1" customHeight="1" s="32">
      <c r="A187" s="30" t="inlineStr">
        <is>
          <t>XTOOL IK618 Bidirectional Scan Tool with KC100 Adapter, Full System OBD2 Scanner Diagnostic Tool with 31+ Reset Services, FCA AutoAuth, ECU C0ding, Crank Sensor Relearn, CAN FD &amp; DoIP, 2 Years Update</t>
        </is>
      </c>
      <c r="B187" s="30" t="inlineStr">
        <is>
          <t>B0FVL1WZKB</t>
        </is>
      </c>
      <c r="C187" s="30" t="inlineStr">
        <is>
          <t>Tablet</t>
        </is>
      </c>
      <c r="D187" s="309" t="n">
        <v>639</v>
      </c>
      <c r="E187" s="53" t="n">
        <v>7717.153846153848</v>
      </c>
      <c r="F187" s="53" t="n">
        <v>639</v>
      </c>
      <c r="G187" s="55" t="n">
        <v>1</v>
      </c>
      <c r="H187" s="57" t="n">
        <v>1</v>
      </c>
      <c r="I187" s="55" t="n"/>
      <c r="J187" s="56" t="n"/>
      <c r="K187" s="56" t="inlineStr">
        <is>
          <t>https://amazon.com/dp/B0FVL1WZKB</t>
        </is>
      </c>
      <c r="L187" s="254" t="inlineStr">
        <is>
          <t>https://amazon.com/dp/B0FVL1WZKB</t>
        </is>
      </c>
    </row>
    <row r="188" ht="45" customHeight="1" s="269">
      <c r="A188" s="30" t="inlineStr">
        <is>
          <t>XTOOL OBD2 Scanner Diagnostic Tool X100 PADS, Upgrade of X100 PAD, All Systems Scan Tool with 32+ Resets, Car Scanner with FCA AutoAuth, CKP Relearn, CANFD/DoIP, 2-Yr Update, for Home Mechanic &amp; DIYer</t>
        </is>
      </c>
      <c r="B188" s="30" t="inlineStr">
        <is>
          <t>B0G5XYCD5M</t>
        </is>
      </c>
      <c r="C188" s="30" t="inlineStr">
        <is>
          <t>Tablet</t>
        </is>
      </c>
      <c r="D188" s="309" t="n">
        <v>378.97</v>
      </c>
      <c r="E188" s="53" t="n">
        <v>4576.791538461539</v>
      </c>
      <c r="F188" s="53" t="n">
        <v>378.97</v>
      </c>
      <c r="G188" s="55" t="n">
        <v>1</v>
      </c>
      <c r="H188" s="57" t="n">
        <v>1</v>
      </c>
      <c r="I188" s="55" t="n"/>
      <c r="J188" s="56" t="n"/>
      <c r="K188" s="56" t="inlineStr">
        <is>
          <t>https://amazon.com/dp/B0G5XYCD5M</t>
        </is>
      </c>
      <c r="L188" s="254" t="inlineStr">
        <is>
          <t>https://amazon.com/dp/B0G5XYCD5M</t>
        </is>
      </c>
    </row>
    <row r="189" ht="45" customHeight="1" s="269">
      <c r="A189" s="30" t="inlineStr">
        <is>
          <t>XTOOL Original OBD2 12+8 Adapter Cable for Chrysler, OBD II Universal Security Gateway Bypass Cable for FCA SGW Vheicles, Fit for All scanners D5S IP919PRO D7 D6S D7S D7W D8S D8W IP616</t>
        </is>
      </c>
      <c r="B189" s="30" t="inlineStr">
        <is>
          <t>B0FLQDNLCJ</t>
        </is>
      </c>
      <c r="C189" s="30" t="inlineStr">
        <is>
          <t>Cable/Adapter</t>
        </is>
      </c>
      <c r="D189" s="309" t="n">
        <v>19.99</v>
      </c>
      <c r="E189" s="53" t="n">
        <v>0</v>
      </c>
      <c r="F189" s="53" t="n">
        <v>0</v>
      </c>
      <c r="G189" s="55" t="n">
        <v>0</v>
      </c>
      <c r="H189" s="57" t="n">
        <v>0</v>
      </c>
      <c r="I189" s="55" t="n"/>
      <c r="J189" s="56" t="n"/>
      <c r="K189" s="56" t="inlineStr">
        <is>
          <t>https://amazon.com/dp/B0FLQDNLCJ</t>
        </is>
      </c>
      <c r="L189" s="254" t="inlineStr">
        <is>
          <t>https://amazon.com/dp/B0FLQDNLCJ</t>
        </is>
      </c>
    </row>
    <row r="190" ht="60" customHeight="1" s="269">
      <c r="A190" s="30" t="inlineStr">
        <is>
          <t>XTOOL D9 MAX Professional Automotive Scan Tool, J2534 Reprogramming Tool, Bidirectional OBD2 Scanner with Topology Mapping, 45+ Relearns, ECU Coding, ADAS Calibration, FCA/DoIP/CAN FD, 3-Year Update</t>
        </is>
      </c>
      <c r="B190" s="30" t="inlineStr">
        <is>
          <t>B0DXPXS3BM</t>
        </is>
      </c>
      <c r="C190" s="30" t="inlineStr">
        <is>
          <t>Tablet</t>
        </is>
      </c>
      <c r="D190" s="309" t="n">
        <v>1399</v>
      </c>
      <c r="E190" s="53" t="n">
        <v>35155.77</v>
      </c>
      <c r="F190" s="53" t="n">
        <v>0</v>
      </c>
      <c r="G190" s="55" t="n">
        <v>20</v>
      </c>
      <c r="H190" s="57" t="n">
        <v>0</v>
      </c>
      <c r="I190" s="55" t="n">
        <v>1</v>
      </c>
      <c r="J190" s="56" t="n">
        <v>5</v>
      </c>
      <c r="K190" s="56" t="inlineStr">
        <is>
          <t>https://amazon.com/dp/B0DXPXS3BM</t>
        </is>
      </c>
      <c r="L190" s="254" t="inlineStr">
        <is>
          <t>https://amazon.com/dp/B0DXPXS3BM</t>
        </is>
      </c>
    </row>
    <row r="191" ht="45" customHeight="1" s="269">
      <c r="A191" s="30" t="inlineStr">
        <is>
          <t>XTOOL X100 PAD3 SE Bidirectional OBD2 Scanner, Full System Scan Tool with 38+ Resets, Car Scanner Diagnostic Tool with FCA AutoAuth, ECU C0ding, Crank Sensor Relearn, CAN FD &amp; DOIP, 2 Years Update</t>
        </is>
      </c>
      <c r="B191" s="30" t="inlineStr">
        <is>
          <t>B0FVL5MNLF</t>
        </is>
      </c>
      <c r="C191" s="30" t="inlineStr">
        <is>
          <t>Tablet</t>
        </is>
      </c>
      <c r="D191" s="309" t="n">
        <v>679</v>
      </c>
      <c r="E191" s="53" t="n">
        <v>0</v>
      </c>
      <c r="F191" s="53" t="n">
        <v>0</v>
      </c>
      <c r="G191" s="55" t="n">
        <v>0</v>
      </c>
      <c r="H191" s="57" t="n">
        <v>0</v>
      </c>
      <c r="I191" s="55" t="n"/>
      <c r="J191" s="56" t="n"/>
      <c r="K191" s="56" t="inlineStr">
        <is>
          <t>https://amazon.com/dp/B0FVL5MNLF</t>
        </is>
      </c>
      <c r="L191" s="254" t="inlineStr">
        <is>
          <t>https://amazon.com/dp/B0FVL5MNLF</t>
        </is>
      </c>
    </row>
    <row r="192" ht="45" customHeight="1" s="269">
      <c r="A192" s="30" t="inlineStr">
        <is>
          <t>XTOOL D9EV Automotive Scanner, EV Scan Tool, High Voltage System/Battery Pack Analysis for Tesla/Electric Vehicle, Topology Map, ECU C0ding/PMI, Bidirectional OBD2 Scanner, 46+ Resets, 3-Year Update</t>
        </is>
      </c>
      <c r="B192" s="30" t="inlineStr">
        <is>
          <t>B0CB8B6QB6</t>
        </is>
      </c>
      <c r="C192" s="30" t="inlineStr">
        <is>
          <t>Tablet</t>
        </is>
      </c>
      <c r="D192" s="309" t="n">
        <v>2399</v>
      </c>
      <c r="E192" s="53" t="n">
        <v>11063.44</v>
      </c>
      <c r="F192" s="53" t="n">
        <v>0</v>
      </c>
      <c r="G192" s="55" t="n">
        <v>5</v>
      </c>
      <c r="H192" s="57" t="n">
        <v>0</v>
      </c>
      <c r="I192" s="55" t="n">
        <v>1</v>
      </c>
      <c r="J192" s="56" t="n">
        <v>5</v>
      </c>
      <c r="K192" s="56" t="inlineStr">
        <is>
          <t>https://amazon.com/dp/B0CB8B6QB6</t>
        </is>
      </c>
      <c r="L192" s="254" t="inlineStr">
        <is>
          <t>https://amazon.com/dp/B0CB8B6QB6</t>
        </is>
      </c>
    </row>
    <row r="193" ht="45" customHeight="1" s="269">
      <c r="A193" s="30" t="inlineStr">
        <is>
          <t>XTOOL IP919 MAX OBD2 Scanner, Car Diagnostic Tool J2534 ECU C0ding, Topology Mapping, Automotive Bidirectional Scan Tool, Pr0gramming Tool, 51+Reset, CAN FD/DoIP/FCA, 3-Y Update</t>
        </is>
      </c>
      <c r="B193" s="30" t="inlineStr">
        <is>
          <t>B0F1FYHRBC</t>
        </is>
      </c>
      <c r="C193" s="30" t="inlineStr">
        <is>
          <t>Tablet</t>
        </is>
      </c>
      <c r="D193" s="309" t="n">
        <v>1799</v>
      </c>
      <c r="E193" s="53" t="n">
        <v>1999</v>
      </c>
      <c r="F193" s="53" t="n">
        <v>0</v>
      </c>
      <c r="G193" s="55" t="n">
        <v>1</v>
      </c>
      <c r="H193" s="57" t="n">
        <v>0</v>
      </c>
      <c r="I193" s="55" t="n"/>
      <c r="J193" s="56" t="n"/>
      <c r="K193" s="56" t="inlineStr">
        <is>
          <t>https://amazon.com/dp/B0F1FYHRBC</t>
        </is>
      </c>
      <c r="L193" s="254" t="inlineStr">
        <is>
          <t>https://amazon.com/dp/B0F1FYHRBC</t>
        </is>
      </c>
    </row>
    <row r="194" ht="30" customHeight="1" s="269">
      <c r="A194" s="30" t="inlineStr">
        <is>
          <t>XTOOL KC100, Work with XTOOL X100PAD3, D7S/D7W, D8/D8S, D8BT/D8W, D9/D9S, D9 Pro/D9S PRO, InPlus IP616, IP819, IK618</t>
        </is>
      </c>
      <c r="B194" s="30" t="inlineStr">
        <is>
          <t>B09LH6ZSP3</t>
        </is>
      </c>
      <c r="C194" s="30" t="inlineStr">
        <is>
          <t>Key</t>
        </is>
      </c>
      <c r="D194" s="309" t="n">
        <v>302.6628571428571</v>
      </c>
      <c r="E194" s="53" t="n">
        <v>18112.96</v>
      </c>
      <c r="F194" s="53" t="n">
        <v>0</v>
      </c>
      <c r="G194" s="55" t="n">
        <v>60</v>
      </c>
      <c r="H194" s="57" t="n">
        <v>0</v>
      </c>
      <c r="I194" s="55" t="n">
        <v>14</v>
      </c>
      <c r="J194" s="56" t="n">
        <v>4.1</v>
      </c>
      <c r="K194" s="56" t="inlineStr">
        <is>
          <t>https://amazon.com/dp/B09LH6ZSP3</t>
        </is>
      </c>
      <c r="L194" s="254" t="inlineStr">
        <is>
          <t>https://amazon.com/dp/B09LH6ZSP3</t>
        </is>
      </c>
    </row>
    <row r="195" ht="45" customHeight="1" s="269">
      <c r="A195" s="30" t="inlineStr">
        <is>
          <t>XTOOL Anyscan A30 OBD2 Scanner, Wireless Bidirectional Scan Tool with Free Update, All System Diagnostic Tool for iPhone &amp; Android, 8 Service, Oil/EPB/SAS/BMS/TPMS Reset, Throttle, ABS Bleed</t>
        </is>
      </c>
      <c r="B195" s="30" t="inlineStr">
        <is>
          <t>B0BQ3PTNS8</t>
        </is>
      </c>
      <c r="C195" s="30" t="inlineStr">
        <is>
          <t>Dongle</t>
        </is>
      </c>
      <c r="D195" s="309" t="n">
        <v>88.84400000000001</v>
      </c>
      <c r="E195" s="53" t="n">
        <v>18479.27</v>
      </c>
      <c r="F195" s="53" t="n">
        <v>0</v>
      </c>
      <c r="G195" s="55" t="n">
        <v>190</v>
      </c>
      <c r="H195" s="57" t="n">
        <v>0</v>
      </c>
      <c r="I195" s="55" t="n">
        <v>26</v>
      </c>
      <c r="J195" s="56" t="n">
        <v>4.6</v>
      </c>
      <c r="K195" s="56" t="inlineStr">
        <is>
          <t>https://amazon.com/dp/B0BQ3PTNS8</t>
        </is>
      </c>
      <c r="L195" s="254" t="inlineStr">
        <is>
          <t>https://amazon.com/dp/B0BQ3PTNS8</t>
        </is>
      </c>
    </row>
    <row r="196" ht="45" customHeight="1" s="269">
      <c r="A196" s="30" t="inlineStr">
        <is>
          <t>XTOOL KC501, Work with D8/D8BT, D8S/D8W, X100 PAD3/X100 PAD3 SE, X100 Pads, IK618, A80/A80 PRO/A80 PRO Master, D9/D9 PRO, D9S/D9S RO XTOOL Diagnostic Tool</t>
        </is>
      </c>
      <c r="B196" s="30" t="inlineStr">
        <is>
          <t>B09PQL4WSF</t>
        </is>
      </c>
      <c r="C196" s="30" t="inlineStr">
        <is>
          <t>Key</t>
        </is>
      </c>
      <c r="D196" s="309" t="n">
        <v>474.049375</v>
      </c>
      <c r="E196" s="53" t="n">
        <v>50626.49</v>
      </c>
      <c r="F196" s="53" t="n">
        <v>0</v>
      </c>
      <c r="G196" s="55" t="n">
        <v>93</v>
      </c>
      <c r="H196" s="57" t="n">
        <v>0</v>
      </c>
      <c r="I196" s="55" t="n">
        <v>20</v>
      </c>
      <c r="J196" s="56" t="n">
        <v>4</v>
      </c>
      <c r="K196" s="56" t="inlineStr">
        <is>
          <t>https://amazon.com/dp/B09PQL4WSF</t>
        </is>
      </c>
      <c r="L196" s="254" t="inlineStr">
        <is>
          <t>https://amazon.com/dp/B09PQL4WSF</t>
        </is>
      </c>
    </row>
    <row r="197" ht="45" customHeight="1" s="269">
      <c r="A197" s="30" t="inlineStr">
        <is>
          <t>OBD2 Scanner Diagnostic Tool XTOOL D6S, 2025 Car Scanner with All System Scan, Throttle Relearn, ABS Bleed, Advanced Engine Code Reader with Resets, Live Data, Free Updates, Upgraded Ver. of XTOOL D5S</t>
        </is>
      </c>
      <c r="B197" s="30" t="inlineStr">
        <is>
          <t>B0DFCQBML6</t>
        </is>
      </c>
      <c r="C197" s="30" t="inlineStr">
        <is>
          <t>Tablet</t>
        </is>
      </c>
      <c r="D197" s="309" t="n">
        <v>234.935</v>
      </c>
      <c r="E197" s="53" t="n">
        <v>45663.11</v>
      </c>
      <c r="F197" s="53" t="n">
        <v>0</v>
      </c>
      <c r="G197" s="55" t="n">
        <v>207</v>
      </c>
      <c r="H197" s="57" t="n">
        <v>0</v>
      </c>
      <c r="I197" s="55" t="n">
        <v>21</v>
      </c>
      <c r="J197" s="56" t="n">
        <v>4.2</v>
      </c>
      <c r="K197" s="56" t="inlineStr">
        <is>
          <t>https://amazon.com/dp/B0DFCQBML6</t>
        </is>
      </c>
      <c r="L197" s="254" t="inlineStr">
        <is>
          <t>https://amazon.com/dp/B0DFCQBML6</t>
        </is>
      </c>
    </row>
    <row r="198" ht="45" customHeight="1" s="269">
      <c r="A198" s="30" t="inlineStr">
        <is>
          <t>XTOOL IP500 for BMW OBD2 Scanner, Full Systems Bidirectional Scan Tool with ECU Coding, Battery Registration Tool for BMW/MiNi/RR, All Reset Services-(Injector Coding/BMS/ABS), Lifetime Free Update</t>
        </is>
      </c>
      <c r="B198" s="30" t="inlineStr">
        <is>
          <t>B0F1YG6VRK</t>
        </is>
      </c>
      <c r="C198" s="30" t="inlineStr">
        <is>
          <t>Tablet</t>
        </is>
      </c>
      <c r="D198" s="309" t="n">
        <v>189</v>
      </c>
      <c r="E198" s="53" t="n">
        <v>22078.93</v>
      </c>
      <c r="F198" s="53" t="n">
        <v>0</v>
      </c>
      <c r="G198" s="55" t="n">
        <v>121</v>
      </c>
      <c r="H198" s="57" t="n">
        <v>0</v>
      </c>
      <c r="I198" s="55" t="n">
        <v>8</v>
      </c>
      <c r="J198" s="56" t="n">
        <v>4.8</v>
      </c>
      <c r="K198" s="56" t="inlineStr">
        <is>
          <t>https://amazon.com/dp/B0F1YG6VRK</t>
        </is>
      </c>
      <c r="L198" s="254" t="inlineStr">
        <is>
          <t>https://amazon.com/dp/B0F1YG6VRK</t>
        </is>
      </c>
    </row>
    <row r="199" ht="30" customHeight="1" s="269">
      <c r="A199" s="30" t="inlineStr">
        <is>
          <t>XTOOL EEPROM Adapter, Work with IP616/IP819, D7/D7S/D7W, D8S/D8W, D9S/D9S PRO, X100 PADS/X100 PAD3/X100 MAX</t>
        </is>
      </c>
      <c r="B199" s="30" t="inlineStr">
        <is>
          <t>B0FVM2DTNG</t>
        </is>
      </c>
      <c r="C199" s="30" t="inlineStr">
        <is>
          <t>Key</t>
        </is>
      </c>
      <c r="D199" s="309" t="n">
        <v>49.98</v>
      </c>
      <c r="E199" s="53" t="n">
        <v>0</v>
      </c>
      <c r="F199" s="53" t="n">
        <v>0</v>
      </c>
      <c r="G199" s="55" t="n">
        <v>0</v>
      </c>
      <c r="H199" s="57" t="n">
        <v>0</v>
      </c>
      <c r="I199" s="55" t="n"/>
      <c r="J199" s="56" t="n"/>
      <c r="K199" s="56" t="inlineStr">
        <is>
          <t>https://amazon.com/dp/B0FVM2DTNG</t>
        </is>
      </c>
      <c r="L199" s="254" t="inlineStr">
        <is>
          <t>https://amazon.com/dp/B0FVM2DTNG</t>
        </is>
      </c>
    </row>
    <row r="200" ht="45" customHeight="1" s="269">
      <c r="A200" s="30" t="inlineStr">
        <is>
          <t>XTOOL X100 MAX2 Professional Scan Tool, J2534 Repr0gramming Tool, Wireless Bidirectional OBD2 Scanner with ECU Pr0gramming &amp; C0ding, Topology Mapping, 42+ Relearns, FCA/CAN FD/DoIP, 2-Year Updates</t>
        </is>
      </c>
      <c r="B200" s="30" t="inlineStr">
        <is>
          <t>B0FVL9FXQD</t>
        </is>
      </c>
      <c r="C200" s="30" t="inlineStr">
        <is>
          <t>Tablet</t>
        </is>
      </c>
      <c r="D200" s="309" t="n">
        <v>2698.99</v>
      </c>
      <c r="E200" s="53" t="n">
        <v>2698.99</v>
      </c>
      <c r="F200" s="53" t="n">
        <v>0</v>
      </c>
      <c r="G200" s="55" t="n">
        <v>1</v>
      </c>
      <c r="H200" s="57" t="n">
        <v>0</v>
      </c>
      <c r="I200" s="55" t="n"/>
      <c r="J200" s="56" t="n"/>
      <c r="K200" s="56" t="inlineStr">
        <is>
          <t>https://amazon.com/dp/B0FVL9FXQD</t>
        </is>
      </c>
      <c r="L200" s="254" t="inlineStr">
        <is>
          <t>https://amazon.com/dp/B0FVL9FXQD</t>
        </is>
      </c>
    </row>
    <row r="201" ht="17" customHeight="1" s="269">
      <c r="A201" s="33" t="inlineStr">
        <is>
          <t>Total</t>
        </is>
      </c>
      <c r="B201" s="33" t="n"/>
      <c r="C201" s="312" t="n"/>
      <c r="D201" s="72" t="n"/>
      <c r="E201" s="72" t="n"/>
      <c r="F201" s="72" t="n"/>
      <c r="G201" s="73">
        <f>SUM(G127:G200)</f>
        <v/>
      </c>
      <c r="H201" s="73">
        <f>SUM(H127:H200)</f>
        <v/>
      </c>
      <c r="I201" s="73" t="n"/>
      <c r="J201" s="74" t="n"/>
      <c r="K201" s="33" t="n"/>
      <c r="L201" s="32" t="n"/>
    </row>
  </sheetData>
  <mergeCells count="3">
    <mergeCell ref="A125:L125"/>
    <mergeCell ref="A1:M5"/>
    <mergeCell ref="A46:L46"/>
  </mergeCells>
  <conditionalFormatting sqref="C8:M14">
    <cfRule type="expression" priority="1" dxfId="0">
      <formula>C8&lt;0</formula>
    </cfRule>
  </conditionalFormatting>
  <pageMargins left="0.7" right="0.7" top="0.75" bottom="0.75" header="0.3" footer="0.3"/>
  <tableParts count="2">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Katrina Bruce</dc:creator>
  <dcterms:created xsi:type="dcterms:W3CDTF">2023-02-23T16:09:11Z</dcterms:created>
  <dcterms:modified xsi:type="dcterms:W3CDTF">2026-04-02T21:11:35Z</dcterms:modified>
  <cp:lastModifiedBy>Ginny Chen</cp:lastModifiedBy>
  <cp:lastPrinted>2024-10-11T23:04:57Z</cp:lastPrinted>
</cp:coreProperties>
</file>